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145" windowWidth="18180" windowHeight="12375" activeTab="0"/>
  </bookViews>
  <sheets>
    <sheet name="CNA" sheetId="1" r:id="rId1"/>
    <sheet name="CNB" sheetId="2" r:id="rId2"/>
    <sheet name="CNC" sheetId="3" r:id="rId3"/>
    <sheet name="CND" sheetId="4" r:id="rId4"/>
    <sheet name="SDRAM" sheetId="5" r:id="rId5"/>
    <sheet name="FLASH-ROM 汎用LED " sheetId="6" r:id="rId6"/>
    <sheet name="DIPSW-CLK" sheetId="7" r:id="rId7"/>
    <sheet name="配線長縦" sheetId="8" r:id="rId8"/>
    <sheet name="配線長IOA" sheetId="9" r:id="rId9"/>
    <sheet name="配線長IOC" sheetId="10" r:id="rId10"/>
    <sheet name="配線長IOD" sheetId="11" r:id="rId11"/>
  </sheets>
  <definedNames>
    <definedName name="_xlnm.Print_Area" localSheetId="8">'配線長IOA'!$A$1:$N$48</definedName>
  </definedNames>
  <calcPr fullCalcOnLoad="1"/>
</workbook>
</file>

<file path=xl/sharedStrings.xml><?xml version="1.0" encoding="utf-8"?>
<sst xmlns="http://schemas.openxmlformats.org/spreadsheetml/2006/main" count="1959" uniqueCount="851">
  <si>
    <t>IOA0</t>
  </si>
  <si>
    <t>IOA1</t>
  </si>
  <si>
    <t>IOA2</t>
  </si>
  <si>
    <t>IOA3</t>
  </si>
  <si>
    <t>IOA4</t>
  </si>
  <si>
    <t>IOA5</t>
  </si>
  <si>
    <t>IOA6</t>
  </si>
  <si>
    <t>IOA7</t>
  </si>
  <si>
    <t>IOA8</t>
  </si>
  <si>
    <t>IOA9</t>
  </si>
  <si>
    <t>IOA10</t>
  </si>
  <si>
    <t>IOA11</t>
  </si>
  <si>
    <t>IOA12</t>
  </si>
  <si>
    <t>IOA13</t>
  </si>
  <si>
    <t>IOA14</t>
  </si>
  <si>
    <t>IOA15</t>
  </si>
  <si>
    <t>IOA16</t>
  </si>
  <si>
    <t>IOA17</t>
  </si>
  <si>
    <t>IOA18</t>
  </si>
  <si>
    <t>IOA19</t>
  </si>
  <si>
    <t>IOA20</t>
  </si>
  <si>
    <t>IOA21</t>
  </si>
  <si>
    <t>IOA22</t>
  </si>
  <si>
    <t>IOA23</t>
  </si>
  <si>
    <t>IOA24</t>
  </si>
  <si>
    <t>IOA25</t>
  </si>
  <si>
    <t>IOA26</t>
  </si>
  <si>
    <t>IOA27</t>
  </si>
  <si>
    <t>IOA28</t>
  </si>
  <si>
    <t>IOA29</t>
  </si>
  <si>
    <t>IOA30</t>
  </si>
  <si>
    <t>IOA31</t>
  </si>
  <si>
    <t>IOA32</t>
  </si>
  <si>
    <t>IOA33</t>
  </si>
  <si>
    <t>IOA34</t>
  </si>
  <si>
    <t>IOA35</t>
  </si>
  <si>
    <t>IOA36</t>
  </si>
  <si>
    <t>IOA37</t>
  </si>
  <si>
    <t>IOA38</t>
  </si>
  <si>
    <t>IOA39</t>
  </si>
  <si>
    <t>IOA40</t>
  </si>
  <si>
    <t>IOA41</t>
  </si>
  <si>
    <t>IOA42</t>
  </si>
  <si>
    <t>IOA43</t>
  </si>
  <si>
    <t>IOA44</t>
  </si>
  <si>
    <t>IOA45</t>
  </si>
  <si>
    <t>IOA46</t>
  </si>
  <si>
    <t>IOA47</t>
  </si>
  <si>
    <t>IOA48</t>
  </si>
  <si>
    <t>IOA49</t>
  </si>
  <si>
    <t>IOA50</t>
  </si>
  <si>
    <t>IOA51</t>
  </si>
  <si>
    <t>IOA52</t>
  </si>
  <si>
    <t>IOA53</t>
  </si>
  <si>
    <t>IOA54</t>
  </si>
  <si>
    <t>IOA55</t>
  </si>
  <si>
    <t>IOA56</t>
  </si>
  <si>
    <t>IOA57</t>
  </si>
  <si>
    <t>IOA58</t>
  </si>
  <si>
    <t>IOA59</t>
  </si>
  <si>
    <t>IOA60</t>
  </si>
  <si>
    <t>IOA61</t>
  </si>
  <si>
    <t>IOA62</t>
  </si>
  <si>
    <t>IOA63</t>
  </si>
  <si>
    <t>IOA64</t>
  </si>
  <si>
    <t>IOA65</t>
  </si>
  <si>
    <t>IOA66</t>
  </si>
  <si>
    <t>IOA67</t>
  </si>
  <si>
    <t>IOA68</t>
  </si>
  <si>
    <t>IOA69</t>
  </si>
  <si>
    <t>IOA70</t>
  </si>
  <si>
    <t>IOA71</t>
  </si>
  <si>
    <t>IOA72</t>
  </si>
  <si>
    <t>IOA73</t>
  </si>
  <si>
    <t>IOA74</t>
  </si>
  <si>
    <t>IOA75</t>
  </si>
  <si>
    <t>IOA76</t>
  </si>
  <si>
    <t>IOA77</t>
  </si>
  <si>
    <t>IOA78</t>
  </si>
  <si>
    <t>IOA79</t>
  </si>
  <si>
    <t>IOA80</t>
  </si>
  <si>
    <t>IOA81</t>
  </si>
  <si>
    <t>IOA82</t>
  </si>
  <si>
    <t>IOA83</t>
  </si>
  <si>
    <t>IOA84</t>
  </si>
  <si>
    <t>IOA85</t>
  </si>
  <si>
    <t>IOA86</t>
  </si>
  <si>
    <t>IOA87</t>
  </si>
  <si>
    <t>IOA88</t>
  </si>
  <si>
    <t>IOA89</t>
  </si>
  <si>
    <t>IOA90</t>
  </si>
  <si>
    <t>IOA91</t>
  </si>
  <si>
    <t>IOA92</t>
  </si>
  <si>
    <t>IOA93</t>
  </si>
  <si>
    <t>IOA94</t>
  </si>
  <si>
    <t>IOA95</t>
  </si>
  <si>
    <t>IOA96</t>
  </si>
  <si>
    <t>IOA97</t>
  </si>
  <si>
    <t>IOA98</t>
  </si>
  <si>
    <t>IOA99</t>
  </si>
  <si>
    <t>IOA100</t>
  </si>
  <si>
    <t>IOA101</t>
  </si>
  <si>
    <t>IOA102</t>
  </si>
  <si>
    <t>IOA103</t>
  </si>
  <si>
    <t>IOA104</t>
  </si>
  <si>
    <t>IOA105</t>
  </si>
  <si>
    <t>IOA106</t>
  </si>
  <si>
    <t>IOA107</t>
  </si>
  <si>
    <t>IOA108</t>
  </si>
  <si>
    <t>IOA109</t>
  </si>
  <si>
    <t>IOA110</t>
  </si>
  <si>
    <t>IOA111</t>
  </si>
  <si>
    <t>IOA112</t>
  </si>
  <si>
    <t>IOA113</t>
  </si>
  <si>
    <t>IOA114</t>
  </si>
  <si>
    <t>IOA115</t>
  </si>
  <si>
    <t>IOA116</t>
  </si>
  <si>
    <t>IOA117</t>
  </si>
  <si>
    <t>IOA118</t>
  </si>
  <si>
    <t>IOA119</t>
  </si>
  <si>
    <t>IOA120</t>
  </si>
  <si>
    <t>IOA121</t>
  </si>
  <si>
    <t>IOA122</t>
  </si>
  <si>
    <t>IOA123</t>
  </si>
  <si>
    <t>IOA124</t>
  </si>
  <si>
    <t>IOA125</t>
  </si>
  <si>
    <t>IOA126</t>
  </si>
  <si>
    <t>IOA127</t>
  </si>
  <si>
    <t>IOA128</t>
  </si>
  <si>
    <t>IOA129</t>
  </si>
  <si>
    <t>IOA130</t>
  </si>
  <si>
    <t>IOA131</t>
  </si>
  <si>
    <t>IOA132</t>
  </si>
  <si>
    <t>IOA133</t>
  </si>
  <si>
    <t>IOA134</t>
  </si>
  <si>
    <t>IOA135</t>
  </si>
  <si>
    <t>IOA136</t>
  </si>
  <si>
    <t>IOA137</t>
  </si>
  <si>
    <t>IOA138</t>
  </si>
  <si>
    <t>IOA139</t>
  </si>
  <si>
    <t>IOA140</t>
  </si>
  <si>
    <t>IOA141</t>
  </si>
  <si>
    <t>IOA142</t>
  </si>
  <si>
    <t>IOA143</t>
  </si>
  <si>
    <t>IOA144</t>
  </si>
  <si>
    <t>IOA145</t>
  </si>
  <si>
    <t>IOA146</t>
  </si>
  <si>
    <t>IOA147</t>
  </si>
  <si>
    <t>IOC0</t>
  </si>
  <si>
    <t>IOC1</t>
  </si>
  <si>
    <t>IOC2</t>
  </si>
  <si>
    <t>IOC3</t>
  </si>
  <si>
    <t>IOC4</t>
  </si>
  <si>
    <t>IOC5</t>
  </si>
  <si>
    <t>IOC6</t>
  </si>
  <si>
    <t>IOC7</t>
  </si>
  <si>
    <t>IOC8</t>
  </si>
  <si>
    <t>IOC9</t>
  </si>
  <si>
    <t>IOC10</t>
  </si>
  <si>
    <t>IOC11</t>
  </si>
  <si>
    <t>IOC12</t>
  </si>
  <si>
    <t>IOC13</t>
  </si>
  <si>
    <t>IOC14</t>
  </si>
  <si>
    <t>IOC15</t>
  </si>
  <si>
    <t>IOC16</t>
  </si>
  <si>
    <t>IOC17</t>
  </si>
  <si>
    <t>IOC18</t>
  </si>
  <si>
    <t>IOC19</t>
  </si>
  <si>
    <t>IOC20</t>
  </si>
  <si>
    <t>IOC21</t>
  </si>
  <si>
    <t>IOC22</t>
  </si>
  <si>
    <t>IOC23</t>
  </si>
  <si>
    <t>IOC24</t>
  </si>
  <si>
    <t>IOC25</t>
  </si>
  <si>
    <t>IOC26</t>
  </si>
  <si>
    <t>IOC27</t>
  </si>
  <si>
    <t>IOC28</t>
  </si>
  <si>
    <t>IOC29</t>
  </si>
  <si>
    <t>IOC30</t>
  </si>
  <si>
    <t>IOC31</t>
  </si>
  <si>
    <t>IOC32</t>
  </si>
  <si>
    <t>IOC33</t>
  </si>
  <si>
    <t>IOC34</t>
  </si>
  <si>
    <t>IOC35</t>
  </si>
  <si>
    <t>IOC36</t>
  </si>
  <si>
    <t>IOC37</t>
  </si>
  <si>
    <t>IOC38</t>
  </si>
  <si>
    <t>IOC39</t>
  </si>
  <si>
    <t>IOC40</t>
  </si>
  <si>
    <t>IOC41</t>
  </si>
  <si>
    <t>IOC42</t>
  </si>
  <si>
    <t>IOC43</t>
  </si>
  <si>
    <t>IOC44</t>
  </si>
  <si>
    <t>IOC45</t>
  </si>
  <si>
    <t>IOC46</t>
  </si>
  <si>
    <t>IOC47</t>
  </si>
  <si>
    <t>IOC48</t>
  </si>
  <si>
    <t>IOC49</t>
  </si>
  <si>
    <t>IOC50</t>
  </si>
  <si>
    <t>IOC51</t>
  </si>
  <si>
    <t>IOC52</t>
  </si>
  <si>
    <t>IOC53</t>
  </si>
  <si>
    <t>IOC54</t>
  </si>
  <si>
    <t>IOC55</t>
  </si>
  <si>
    <t>IOC56</t>
  </si>
  <si>
    <t>IOC57</t>
  </si>
  <si>
    <t>IOC58</t>
  </si>
  <si>
    <t>IOC59</t>
  </si>
  <si>
    <t>IOC60</t>
  </si>
  <si>
    <t>IOC61</t>
  </si>
  <si>
    <t>IOC62</t>
  </si>
  <si>
    <t>IOC63</t>
  </si>
  <si>
    <t>IOD0</t>
  </si>
  <si>
    <t>IOD1</t>
  </si>
  <si>
    <t>IOD2</t>
  </si>
  <si>
    <t>IOD3</t>
  </si>
  <si>
    <t>IOD4</t>
  </si>
  <si>
    <t>IOD5</t>
  </si>
  <si>
    <t>IOD6</t>
  </si>
  <si>
    <t>IOD7</t>
  </si>
  <si>
    <t>IOD8</t>
  </si>
  <si>
    <t>IOD9</t>
  </si>
  <si>
    <t>IOD10</t>
  </si>
  <si>
    <t>IOD11</t>
  </si>
  <si>
    <t>IOD12</t>
  </si>
  <si>
    <t>IOD13</t>
  </si>
  <si>
    <t>IOD14</t>
  </si>
  <si>
    <t>IOD15</t>
  </si>
  <si>
    <t>IOD16</t>
  </si>
  <si>
    <t>IOD17</t>
  </si>
  <si>
    <t>IOD18</t>
  </si>
  <si>
    <t>IOD19</t>
  </si>
  <si>
    <t>IOD20</t>
  </si>
  <si>
    <t>IOD21</t>
  </si>
  <si>
    <t>IOD22</t>
  </si>
  <si>
    <t>IOD23</t>
  </si>
  <si>
    <t>IOD24</t>
  </si>
  <si>
    <t>IOD25</t>
  </si>
  <si>
    <t>IOD26</t>
  </si>
  <si>
    <t>IOD27</t>
  </si>
  <si>
    <t>IOD28</t>
  </si>
  <si>
    <t>IOD29</t>
  </si>
  <si>
    <t>IOD30</t>
  </si>
  <si>
    <t>IOD31</t>
  </si>
  <si>
    <t>IOD32</t>
  </si>
  <si>
    <t>IOD33</t>
  </si>
  <si>
    <t>IOD34</t>
  </si>
  <si>
    <t>IOD35</t>
  </si>
  <si>
    <t>IOD36</t>
  </si>
  <si>
    <t>IOD37</t>
  </si>
  <si>
    <t>IOD38</t>
  </si>
  <si>
    <t>IOD39</t>
  </si>
  <si>
    <t>IOD40</t>
  </si>
  <si>
    <t>IOD41</t>
  </si>
  <si>
    <t>IOD42</t>
  </si>
  <si>
    <t>IOD43</t>
  </si>
  <si>
    <t>IOD44</t>
  </si>
  <si>
    <t>IOD45</t>
  </si>
  <si>
    <t>IOD46</t>
  </si>
  <si>
    <t>IOD47</t>
  </si>
  <si>
    <t>IOD48</t>
  </si>
  <si>
    <t>IOD49</t>
  </si>
  <si>
    <t>IOD50</t>
  </si>
  <si>
    <t>IOD51</t>
  </si>
  <si>
    <t>IOD52</t>
  </si>
  <si>
    <t>IOD53</t>
  </si>
  <si>
    <t>IOD54</t>
  </si>
  <si>
    <t>IOD55</t>
  </si>
  <si>
    <t>IOD56</t>
  </si>
  <si>
    <t>IOD57</t>
  </si>
  <si>
    <t>IOD58</t>
  </si>
  <si>
    <t>IOD59</t>
  </si>
  <si>
    <t>IOD60</t>
  </si>
  <si>
    <t>IOD61</t>
  </si>
  <si>
    <t>IOD62</t>
  </si>
  <si>
    <t>IOD63</t>
  </si>
  <si>
    <t>IOD64</t>
  </si>
  <si>
    <t>IOD65</t>
  </si>
  <si>
    <t>IOD66</t>
  </si>
  <si>
    <t>IOD67</t>
  </si>
  <si>
    <t>IOD68</t>
  </si>
  <si>
    <t>IOD69</t>
  </si>
  <si>
    <t>IOD70</t>
  </si>
  <si>
    <t>IOD71</t>
  </si>
  <si>
    <t>IOD72</t>
  </si>
  <si>
    <t>IOD73</t>
  </si>
  <si>
    <t>IOD74</t>
  </si>
  <si>
    <t>IOD75</t>
  </si>
  <si>
    <t>IOD76</t>
  </si>
  <si>
    <t>IOD77</t>
  </si>
  <si>
    <t>IOD78</t>
  </si>
  <si>
    <t>IOD79</t>
  </si>
  <si>
    <t>IOD80</t>
  </si>
  <si>
    <t>IOD81</t>
  </si>
  <si>
    <t>IOD82</t>
  </si>
  <si>
    <t>IOD83</t>
  </si>
  <si>
    <t>ネット名</t>
  </si>
  <si>
    <t>配線長[mm]</t>
  </si>
  <si>
    <t>CNA</t>
  </si>
  <si>
    <t>CNC</t>
  </si>
  <si>
    <t>CNAピン番号</t>
  </si>
  <si>
    <t>CNCピン番号</t>
  </si>
  <si>
    <t>CNB</t>
  </si>
  <si>
    <t>CNBピン番号</t>
  </si>
  <si>
    <t>CND</t>
  </si>
  <si>
    <t>CNDピン番号</t>
  </si>
  <si>
    <t>N.C</t>
  </si>
  <si>
    <t>K5</t>
  </si>
  <si>
    <t>K6</t>
  </si>
  <si>
    <t>K7</t>
  </si>
  <si>
    <t>H5</t>
  </si>
  <si>
    <t>H6</t>
  </si>
  <si>
    <t>H7</t>
  </si>
  <si>
    <t>H8</t>
  </si>
  <si>
    <t>E5</t>
  </si>
  <si>
    <t>E6</t>
  </si>
  <si>
    <t>F8</t>
  </si>
  <si>
    <t>E7</t>
  </si>
  <si>
    <t>F9</t>
  </si>
  <si>
    <t>F10</t>
  </si>
  <si>
    <t>F12</t>
  </si>
  <si>
    <t>F13</t>
  </si>
  <si>
    <t>C5</t>
  </si>
  <si>
    <t>C6</t>
  </si>
  <si>
    <t>C7</t>
  </si>
  <si>
    <t>C8</t>
  </si>
  <si>
    <t>D12</t>
  </si>
  <si>
    <t>A4</t>
  </si>
  <si>
    <t>A5</t>
  </si>
  <si>
    <t>A6</t>
  </si>
  <si>
    <t>A7</t>
  </si>
  <si>
    <t>A8</t>
  </si>
  <si>
    <t>A9</t>
  </si>
  <si>
    <t>Y2</t>
  </si>
  <si>
    <t>Y3</t>
  </si>
  <si>
    <t>W5</t>
  </si>
  <si>
    <t>Y4</t>
  </si>
  <si>
    <t>W6</t>
  </si>
  <si>
    <t>Y5</t>
  </si>
  <si>
    <t>W7</t>
  </si>
  <si>
    <t>Y6</t>
  </si>
  <si>
    <t>Y9</t>
  </si>
  <si>
    <t>Y10</t>
  </si>
  <si>
    <t>AB4</t>
  </si>
  <si>
    <t>AB5</t>
  </si>
  <si>
    <t>AB6</t>
  </si>
  <si>
    <t>AC2</t>
  </si>
  <si>
    <t>AC3</t>
  </si>
  <si>
    <t>AC4</t>
  </si>
  <si>
    <t>AC5</t>
  </si>
  <si>
    <t>AD2</t>
  </si>
  <si>
    <t>AC6</t>
  </si>
  <si>
    <t>AD3</t>
  </si>
  <si>
    <t>AC7</t>
  </si>
  <si>
    <t>AD4</t>
  </si>
  <si>
    <t>AC8</t>
  </si>
  <si>
    <t>AD5</t>
  </si>
  <si>
    <t>AC9</t>
  </si>
  <si>
    <t>AD6</t>
  </si>
  <si>
    <t>AF4</t>
  </si>
  <si>
    <t>AF5</t>
  </si>
  <si>
    <t>AF6</t>
  </si>
  <si>
    <t>AF7</t>
  </si>
  <si>
    <t>AF8</t>
  </si>
  <si>
    <t>AF9</t>
  </si>
  <si>
    <t>AE13</t>
  </si>
  <si>
    <t>AE14</t>
  </si>
  <si>
    <t>M6</t>
  </si>
  <si>
    <t>M7</t>
  </si>
  <si>
    <t>M8</t>
  </si>
  <si>
    <t>A16</t>
  </si>
  <si>
    <t>A17</t>
  </si>
  <si>
    <t>A19</t>
  </si>
  <si>
    <t>A20</t>
  </si>
  <si>
    <t>D15</t>
  </si>
  <si>
    <t>A21</t>
  </si>
  <si>
    <t>D16</t>
  </si>
  <si>
    <t>A22</t>
  </si>
  <si>
    <t>A23</t>
  </si>
  <si>
    <t>A24</t>
  </si>
  <si>
    <t>D23</t>
  </si>
  <si>
    <t>D24</t>
  </si>
  <si>
    <t>C20</t>
  </si>
  <si>
    <t>D25</t>
  </si>
  <si>
    <t>C21</t>
  </si>
  <si>
    <t>D26</t>
  </si>
  <si>
    <t>C22</t>
  </si>
  <si>
    <t>C23</t>
  </si>
  <si>
    <t>C24</t>
  </si>
  <si>
    <t>G18</t>
  </si>
  <si>
    <t>G19</t>
  </si>
  <si>
    <t>G20</t>
  </si>
  <si>
    <t>H21</t>
  </si>
  <si>
    <t>H22</t>
  </si>
  <si>
    <t>H23</t>
  </si>
  <si>
    <t>AF19</t>
  </si>
  <si>
    <t>AF20</t>
  </si>
  <si>
    <t>AF21</t>
  </si>
  <si>
    <t>AF22</t>
  </si>
  <si>
    <t>AF23</t>
  </si>
  <si>
    <t>AF24</t>
  </si>
  <si>
    <t>Y18</t>
  </si>
  <si>
    <t>AA18</t>
  </si>
  <si>
    <t>AA19</t>
  </si>
  <si>
    <t>AA20</t>
  </si>
  <si>
    <t>W20</t>
  </si>
  <si>
    <t>W21</t>
  </si>
  <si>
    <t>W22</t>
  </si>
  <si>
    <t>AC23</t>
  </si>
  <si>
    <t>W23</t>
  </si>
  <si>
    <t>AC24</t>
  </si>
  <si>
    <t>U21</t>
  </si>
  <si>
    <t>U22</t>
  </si>
  <si>
    <t>U23</t>
  </si>
  <si>
    <t>R20</t>
  </si>
  <si>
    <t>SDD1</t>
  </si>
  <si>
    <t>D2</t>
  </si>
  <si>
    <t>SDD2</t>
  </si>
  <si>
    <t>D3</t>
  </si>
  <si>
    <t>SDD3</t>
  </si>
  <si>
    <t>SDD4</t>
  </si>
  <si>
    <t>E2</t>
  </si>
  <si>
    <t>SDD5</t>
  </si>
  <si>
    <t>E3</t>
  </si>
  <si>
    <t>SDD6</t>
  </si>
  <si>
    <t>SDD7</t>
  </si>
  <si>
    <t>SDD8</t>
  </si>
  <si>
    <t>SDD9</t>
  </si>
  <si>
    <t>SDD10</t>
  </si>
  <si>
    <t>SDD11</t>
  </si>
  <si>
    <t>SDD12</t>
  </si>
  <si>
    <t>SDD13</t>
  </si>
  <si>
    <t>SDD14</t>
  </si>
  <si>
    <t>SDD15</t>
  </si>
  <si>
    <t>SDADD1</t>
  </si>
  <si>
    <t>SDADD2</t>
  </si>
  <si>
    <t>K2</t>
  </si>
  <si>
    <t>SDADD3</t>
  </si>
  <si>
    <t>K3</t>
  </si>
  <si>
    <t>SDADD4</t>
  </si>
  <si>
    <t>U11-30</t>
  </si>
  <si>
    <t>SDADD5</t>
  </si>
  <si>
    <t>U11-31</t>
  </si>
  <si>
    <t>SDADD6</t>
  </si>
  <si>
    <t>U11-32</t>
  </si>
  <si>
    <t>SDADD7</t>
  </si>
  <si>
    <t>U11-33</t>
  </si>
  <si>
    <t>SDADD8</t>
  </si>
  <si>
    <t>U11-34</t>
  </si>
  <si>
    <t>SDADD9</t>
  </si>
  <si>
    <t>SDADD10</t>
  </si>
  <si>
    <t>SDADD11</t>
  </si>
  <si>
    <t>SDADD12</t>
  </si>
  <si>
    <t>U11-17</t>
  </si>
  <si>
    <t>U11-18</t>
  </si>
  <si>
    <t>U11-19</t>
  </si>
  <si>
    <t>U11-38</t>
  </si>
  <si>
    <t>FMCS0</t>
  </si>
  <si>
    <t>U13-2</t>
  </si>
  <si>
    <t>FMQ</t>
  </si>
  <si>
    <t>U13-3</t>
  </si>
  <si>
    <t>FMD</t>
  </si>
  <si>
    <t>U13-6</t>
  </si>
  <si>
    <t>FMCK</t>
  </si>
  <si>
    <t>U13-7</t>
  </si>
  <si>
    <t>FMHOLD</t>
  </si>
  <si>
    <t>U8-2</t>
  </si>
  <si>
    <t>U8-3</t>
  </si>
  <si>
    <t>U8-6</t>
  </si>
  <si>
    <t>U8-7</t>
  </si>
  <si>
    <t>SW-2</t>
  </si>
  <si>
    <t>SW-3</t>
  </si>
  <si>
    <t>SW-4</t>
  </si>
  <si>
    <t>SW-5</t>
  </si>
  <si>
    <t>REVSEL1</t>
  </si>
  <si>
    <t>SW-6</t>
  </si>
  <si>
    <t>REVSEL2</t>
  </si>
  <si>
    <t>SW-7</t>
  </si>
  <si>
    <t>SW-8</t>
  </si>
  <si>
    <t>NET LABEL</t>
  </si>
  <si>
    <t>FPGA
ピン#</t>
  </si>
  <si>
    <t>備考</t>
  </si>
  <si>
    <t>FPGA-SDCLK出力</t>
  </si>
  <si>
    <t>FPGA-SDCLK入力</t>
  </si>
  <si>
    <t>汎用LED</t>
  </si>
  <si>
    <t>CLK1P</t>
  </si>
  <si>
    <t>CLK1N</t>
  </si>
  <si>
    <t>CLK2P</t>
  </si>
  <si>
    <t>CLK2N</t>
  </si>
  <si>
    <t>CLK1N</t>
  </si>
  <si>
    <t>CLK2N</t>
  </si>
  <si>
    <t>71</t>
  </si>
  <si>
    <t>45</t>
  </si>
  <si>
    <t>71</t>
  </si>
  <si>
    <t>CLK2P</t>
  </si>
  <si>
    <t>45</t>
  </si>
  <si>
    <t>SDRAMピン#</t>
  </si>
  <si>
    <t>U11-2</t>
  </si>
  <si>
    <t>SDD0</t>
  </si>
  <si>
    <t>D1</t>
  </si>
  <si>
    <t>U11-4</t>
  </si>
  <si>
    <t>U11-5</t>
  </si>
  <si>
    <t>U11-7</t>
  </si>
  <si>
    <t>E1</t>
  </si>
  <si>
    <t>U11-8</t>
  </si>
  <si>
    <t>U11-10</t>
  </si>
  <si>
    <t>U11-11</t>
  </si>
  <si>
    <t>F1</t>
  </si>
  <si>
    <t>U11-13</t>
  </si>
  <si>
    <t>F3</t>
  </si>
  <si>
    <t>U11-42</t>
  </si>
  <si>
    <t>N3</t>
  </si>
  <si>
    <t>U11-44</t>
  </si>
  <si>
    <t>N2</t>
  </si>
  <si>
    <t>U11-45</t>
  </si>
  <si>
    <t>M4</t>
  </si>
  <si>
    <t>U11-47</t>
  </si>
  <si>
    <t>M2</t>
  </si>
  <si>
    <t>U11-48</t>
  </si>
  <si>
    <t>M1</t>
  </si>
  <si>
    <t>U11-50</t>
  </si>
  <si>
    <t>L4</t>
  </si>
  <si>
    <t>U11-51</t>
  </si>
  <si>
    <t>L3</t>
  </si>
  <si>
    <t>U11-53</t>
  </si>
  <si>
    <t>L1</t>
  </si>
  <si>
    <t>U11-23</t>
  </si>
  <si>
    <t>SDADD0</t>
  </si>
  <si>
    <t>J4</t>
  </si>
  <si>
    <t>U11-24</t>
  </si>
  <si>
    <t>K1</t>
  </si>
  <si>
    <t>U11-25</t>
  </si>
  <si>
    <t>U11-26</t>
  </si>
  <si>
    <t>U11-29</t>
  </si>
  <si>
    <t>V2</t>
  </si>
  <si>
    <t>V1</t>
  </si>
  <si>
    <t>U3</t>
  </si>
  <si>
    <t>U1</t>
  </si>
  <si>
    <t>T3</t>
  </si>
  <si>
    <t>T1</t>
  </si>
  <si>
    <t>U11-22</t>
  </si>
  <si>
    <t>J2</t>
  </si>
  <si>
    <t>U11-35</t>
  </si>
  <si>
    <t>R2</t>
  </si>
  <si>
    <t>U11-36</t>
  </si>
  <si>
    <t>R1</t>
  </si>
  <si>
    <t>U11-20</t>
  </si>
  <si>
    <t>SDBS0</t>
  </si>
  <si>
    <t>H2</t>
  </si>
  <si>
    <t>U11-21</t>
  </si>
  <si>
    <t>SDBS1</t>
  </si>
  <si>
    <t>H3</t>
  </si>
  <si>
    <t>U11-15</t>
  </si>
  <si>
    <t>SDLDQM</t>
  </si>
  <si>
    <t>F4</t>
  </si>
  <si>
    <t>U11-39</t>
  </si>
  <si>
    <t>SDUDQM</t>
  </si>
  <si>
    <t>N4</t>
  </si>
  <si>
    <t>U11-16</t>
  </si>
  <si>
    <t>nSDWE</t>
  </si>
  <si>
    <t>G1</t>
  </si>
  <si>
    <t>nSDCAS</t>
  </si>
  <si>
    <t>G2</t>
  </si>
  <si>
    <t>nSDRAS</t>
  </si>
  <si>
    <t>G4</t>
  </si>
  <si>
    <t>nSDCS</t>
  </si>
  <si>
    <t>H1</t>
  </si>
  <si>
    <t>U11-37</t>
  </si>
  <si>
    <t>nSDCLKE</t>
  </si>
  <si>
    <t>P3</t>
  </si>
  <si>
    <t>SDDCLK</t>
  </si>
  <si>
    <t>P2</t>
  </si>
  <si>
    <t>C13</t>
  </si>
  <si>
    <t>FLASH-ROM (M25P40-VMN6P)</t>
  </si>
  <si>
    <t>SDRAM (MT48LC16M16A2P-75-D )</t>
  </si>
  <si>
    <t>BANK</t>
  </si>
  <si>
    <t>NET LABEL</t>
  </si>
  <si>
    <t>FPGAピン#</t>
  </si>
  <si>
    <t>コネクタピン#</t>
  </si>
  <si>
    <t>AB</t>
  </si>
  <si>
    <t>3.3V</t>
  </si>
  <si>
    <t>電源予約</t>
  </si>
  <si>
    <t>GND</t>
  </si>
  <si>
    <t>-</t>
  </si>
  <si>
    <t>*1</t>
  </si>
  <si>
    <t>{</t>
  </si>
  <si>
    <t>CLK1P</t>
  </si>
  <si>
    <t>AB17</t>
  </si>
  <si>
    <t>AC17</t>
  </si>
  <si>
    <t>}</t>
  </si>
  <si>
    <t>OLD-B</t>
  </si>
  <si>
    <t>B14</t>
  </si>
  <si>
    <t>C14</t>
  </si>
  <si>
    <t>OLD-A</t>
  </si>
  <si>
    <t>L7</t>
  </si>
  <si>
    <t>L6</t>
  </si>
  <si>
    <t>L8</t>
  </si>
  <si>
    <t>K4</t>
  </si>
  <si>
    <t>J5</t>
  </si>
  <si>
    <t>J6</t>
  </si>
  <si>
    <t>J7</t>
  </si>
  <si>
    <t>G7</t>
  </si>
  <si>
    <t>H4</t>
  </si>
  <si>
    <t>G8</t>
  </si>
  <si>
    <t>G9</t>
  </si>
  <si>
    <t>G10</t>
  </si>
  <si>
    <t>E4</t>
  </si>
  <si>
    <t>F7</t>
  </si>
  <si>
    <t>E9</t>
  </si>
  <si>
    <t>E10</t>
  </si>
  <si>
    <t>F11</t>
  </si>
  <si>
    <t>C2</t>
  </si>
  <si>
    <t>C4</t>
  </si>
  <si>
    <t>D4</t>
  </si>
  <si>
    <t>D6</t>
  </si>
  <si>
    <t>D8</t>
  </si>
  <si>
    <t>D9</t>
  </si>
  <si>
    <t>C10</t>
  </si>
  <si>
    <t>D10</t>
  </si>
  <si>
    <t>D11</t>
  </si>
  <si>
    <t>E13</t>
  </si>
  <si>
    <t>B3</t>
  </si>
  <si>
    <t>A3</t>
  </si>
  <si>
    <t>B4</t>
  </si>
  <si>
    <t>B6</t>
  </si>
  <si>
    <t>B7</t>
  </si>
  <si>
    <t>B9</t>
  </si>
  <si>
    <t>B10</t>
  </si>
  <si>
    <t>C11</t>
  </si>
  <si>
    <t>C12</t>
  </si>
  <si>
    <t>A10</t>
  </si>
  <si>
    <t>B13</t>
  </si>
  <si>
    <r>
      <t xml:space="preserve">*１ </t>
    </r>
    <r>
      <rPr>
        <sz val="10"/>
        <rFont val="ＭＳ ゴシック"/>
        <family val="3"/>
      </rPr>
      <t>XCM-201　Rev1(XCM-201B、XCM-201C基板)</t>
    </r>
  </si>
  <si>
    <t>CLK-B</t>
  </si>
  <si>
    <t>CLK-A</t>
  </si>
  <si>
    <t>C</t>
  </si>
  <si>
    <t>VIO(C)</t>
  </si>
  <si>
    <t>CLK2P</t>
  </si>
  <si>
    <t>AD11</t>
  </si>
  <si>
    <t>AD12</t>
  </si>
  <si>
    <t>CLK2N</t>
  </si>
  <si>
    <t>W1</t>
  </si>
  <si>
    <t>Y1</t>
  </si>
  <si>
    <t>W2</t>
  </si>
  <si>
    <t>W4</t>
  </si>
  <si>
    <t>AA1</t>
  </si>
  <si>
    <t>Y8</t>
  </si>
  <si>
    <t>AA3</t>
  </si>
  <si>
    <t>AA4</t>
  </si>
  <si>
    <t>AA7</t>
  </si>
  <si>
    <t>AB1</t>
  </si>
  <si>
    <t>AA8</t>
  </si>
  <si>
    <t>AB3</t>
  </si>
  <si>
    <t>AA9</t>
  </si>
  <si>
    <t>AA10</t>
  </si>
  <si>
    <t>AC1</t>
  </si>
  <si>
    <t>AB9</t>
  </si>
  <si>
    <t>AB10</t>
  </si>
  <si>
    <t>AD1</t>
  </si>
  <si>
    <t>AC10</t>
  </si>
  <si>
    <t>AD10</t>
  </si>
  <si>
    <t>AD8</t>
  </si>
  <si>
    <t>AF3</t>
  </si>
  <si>
    <t>AE3</t>
  </si>
  <si>
    <t>AE4</t>
  </si>
  <si>
    <t>AE6</t>
  </si>
  <si>
    <t>AE9</t>
  </si>
  <si>
    <t>AE10</t>
  </si>
  <si>
    <t>AE12</t>
  </si>
  <si>
    <t>AF11</t>
  </si>
  <si>
    <t>AF12</t>
  </si>
  <si>
    <t>*2</t>
  </si>
  <si>
    <r>
      <t>*2　</t>
    </r>
    <r>
      <rPr>
        <sz val="10"/>
        <rFont val="ＭＳ ゴシック"/>
        <family val="3"/>
      </rPr>
      <t>XCM-201　Rev1(XCM-201B、XCM-201C基板)ではクロックとして使用できません。</t>
    </r>
  </si>
  <si>
    <t>M5</t>
  </si>
  <si>
    <t>P4</t>
  </si>
  <si>
    <t>P5</t>
  </si>
  <si>
    <t>P6</t>
  </si>
  <si>
    <t>R8</t>
  </si>
  <si>
    <t>N5</t>
  </si>
  <si>
    <t>P8</t>
  </si>
  <si>
    <t>N7</t>
  </si>
  <si>
    <t>R7</t>
  </si>
  <si>
    <t>N8</t>
  </si>
  <si>
    <t>R4</t>
  </si>
  <si>
    <t>P7</t>
  </si>
  <si>
    <t>U7</t>
  </si>
  <si>
    <t>T8</t>
  </si>
  <si>
    <t>U6</t>
  </si>
  <si>
    <t>T7</t>
  </si>
  <si>
    <t>U5</t>
  </si>
  <si>
    <t>T6</t>
  </si>
  <si>
    <t>B17</t>
  </si>
  <si>
    <t>T4</t>
  </si>
  <si>
    <t>B18</t>
  </si>
  <si>
    <t>A15</t>
  </si>
  <si>
    <t>B20</t>
  </si>
  <si>
    <t>B21</t>
  </si>
  <si>
    <t>B23</t>
  </si>
  <si>
    <t>A18</t>
  </si>
  <si>
    <t>B24</t>
  </si>
  <si>
    <t>D14</t>
  </si>
  <si>
    <t>D17</t>
  </si>
  <si>
    <t>D18</t>
  </si>
  <si>
    <t>D20</t>
  </si>
  <si>
    <t>C16</t>
  </si>
  <si>
    <t>D22</t>
  </si>
  <si>
    <t>C17</t>
  </si>
  <si>
    <t>C19</t>
  </si>
  <si>
    <t>E25</t>
  </si>
  <si>
    <t>E26</t>
  </si>
  <si>
    <t>F17</t>
  </si>
  <si>
    <t>C26</t>
  </si>
  <si>
    <t>F18</t>
  </si>
  <si>
    <t>E21</t>
  </si>
  <si>
    <t>F23</t>
  </si>
  <si>
    <t>E20</t>
  </si>
  <si>
    <t>F20</t>
  </si>
  <si>
    <t>E18</t>
  </si>
  <si>
    <t>F19</t>
  </si>
  <si>
    <t>E17</t>
  </si>
  <si>
    <t>G17</t>
  </si>
  <si>
    <t>E14</t>
  </si>
  <si>
    <t>F16</t>
  </si>
  <si>
    <t>F15</t>
  </si>
  <si>
    <t>F14</t>
  </si>
  <si>
    <t>H20</t>
  </si>
  <si>
    <t>E22</t>
  </si>
  <si>
    <t>E23</t>
  </si>
  <si>
    <t>E24</t>
  </si>
  <si>
    <t>D</t>
  </si>
  <si>
    <t xml:space="preserve">VIO(D) </t>
  </si>
  <si>
    <t>AE18</t>
  </si>
  <si>
    <t>AF18</t>
  </si>
  <si>
    <t>AE21</t>
  </si>
  <si>
    <t>AE23</t>
  </si>
  <si>
    <t>AE24</t>
  </si>
  <si>
    <t>T19</t>
  </si>
  <si>
    <t>T20</t>
  </si>
  <si>
    <t>Y25</t>
  </si>
  <si>
    <t>AD19</t>
  </si>
  <si>
    <t>Y19</t>
  </si>
  <si>
    <t>AC19</t>
  </si>
  <si>
    <t>Y17</t>
  </si>
  <si>
    <t>AD21</t>
  </si>
  <si>
    <t>AC25</t>
  </si>
  <si>
    <t>AB18</t>
  </si>
  <si>
    <t>AC26</t>
  </si>
  <si>
    <t>AD25</t>
  </si>
  <si>
    <t>AA17</t>
  </si>
  <si>
    <t>AD26</t>
  </si>
  <si>
    <t>AC18</t>
  </si>
  <si>
    <t>AB20</t>
  </si>
  <si>
    <t>AB21</t>
  </si>
  <si>
    <t>AA23</t>
  </si>
  <si>
    <t>AB22</t>
  </si>
  <si>
    <t>Y24</t>
  </si>
  <si>
    <t>AB23</t>
  </si>
  <si>
    <t>AA26</t>
  </si>
  <si>
    <t>AD22</t>
  </si>
  <si>
    <t>W19</t>
  </si>
  <si>
    <t>AD23</t>
  </si>
  <si>
    <t>AB26</t>
  </si>
  <si>
    <t>AC22</t>
  </si>
  <si>
    <t>W25</t>
  </si>
  <si>
    <t>Y20</t>
  </si>
  <si>
    <t>W26</t>
  </si>
  <si>
    <t>Y22</t>
  </si>
  <si>
    <t>U20</t>
  </si>
  <si>
    <t>AC21</t>
  </si>
  <si>
    <t>AA24</t>
  </si>
  <si>
    <t>Y26</t>
  </si>
  <si>
    <t>AB24</t>
  </si>
  <si>
    <t>U25</t>
  </si>
  <si>
    <t>AB25</t>
  </si>
  <si>
    <t>U26</t>
  </si>
  <si>
    <t>V22</t>
  </si>
  <si>
    <t>R19</t>
  </si>
  <si>
    <t>V23</t>
  </si>
  <si>
    <t>V25</t>
  </si>
  <si>
    <t>P19</t>
  </si>
  <si>
    <t>V26</t>
  </si>
  <si>
    <t>R23</t>
  </si>
  <si>
    <t>V20</t>
  </si>
  <si>
    <t>R24</t>
  </si>
  <si>
    <t>V21</t>
  </si>
  <si>
    <t>R26</t>
  </si>
  <si>
    <t>T21</t>
  </si>
  <si>
    <t>P20</t>
  </si>
  <si>
    <t>T23</t>
  </si>
  <si>
    <t>P22</t>
  </si>
  <si>
    <t>T24</t>
  </si>
  <si>
    <t>P23</t>
  </si>
  <si>
    <t>T26</t>
  </si>
  <si>
    <t>P24</t>
  </si>
  <si>
    <t>P25</t>
  </si>
  <si>
    <t>XCM-201　REV2　基板I/O</t>
  </si>
  <si>
    <t>FPGA
ピン#</t>
  </si>
  <si>
    <t>FPGAピン#</t>
  </si>
  <si>
    <t>FLASH-ROMピン＃</t>
  </si>
  <si>
    <t>LED</t>
  </si>
  <si>
    <t>LED2</t>
  </si>
  <si>
    <t>LED0</t>
  </si>
  <si>
    <t>V4</t>
  </si>
  <si>
    <t>LED4</t>
  </si>
  <si>
    <t>LED1</t>
  </si>
  <si>
    <t>U4</t>
  </si>
  <si>
    <t>U8-1</t>
  </si>
  <si>
    <t>FMCS1</t>
  </si>
  <si>
    <t>G25</t>
  </si>
  <si>
    <t>G24</t>
  </si>
  <si>
    <t>FMWP1</t>
  </si>
  <si>
    <t>F24</t>
  </si>
  <si>
    <t>U8-5</t>
  </si>
  <si>
    <t>H26</t>
  </si>
  <si>
    <t>H25</t>
  </si>
  <si>
    <t>H24</t>
  </si>
  <si>
    <t>U13-1</t>
  </si>
  <si>
    <t>G26</t>
  </si>
  <si>
    <t>FMWP0</t>
  </si>
  <si>
    <t>F26</t>
  </si>
  <si>
    <t>U13-5</t>
  </si>
  <si>
    <t>オンボード内部CLK</t>
  </si>
  <si>
    <t>クロック</t>
  </si>
  <si>
    <t>48M</t>
  </si>
  <si>
    <t>GCLK0</t>
  </si>
  <si>
    <t>B15</t>
  </si>
  <si>
    <t>18.432M</t>
  </si>
  <si>
    <t>GCLK1</t>
  </si>
  <si>
    <t>C15</t>
  </si>
  <si>
    <t>DIP SW</t>
  </si>
  <si>
    <t>DIP SW-ピン＃</t>
  </si>
  <si>
    <t>接続先</t>
  </si>
  <si>
    <t>SW-1</t>
  </si>
  <si>
    <t>X M0</t>
  </si>
  <si>
    <t>FPGA-W15</t>
  </si>
  <si>
    <t>X M1</t>
  </si>
  <si>
    <t>FPGA-Y15</t>
  </si>
  <si>
    <t>X M2</t>
  </si>
  <si>
    <t>FPGA-W14</t>
  </si>
  <si>
    <t>REVSEL0</t>
  </si>
  <si>
    <t>U7-26</t>
  </si>
  <si>
    <t>U7-27</t>
  </si>
  <si>
    <t>U7-25</t>
  </si>
  <si>
    <t>HSWAP EN</t>
  </si>
  <si>
    <t>FPGA-G16</t>
  </si>
  <si>
    <t>SW0</t>
  </si>
  <si>
    <t>FPGA-AA16</t>
  </si>
  <si>
    <t>XCM-201　Rev4  CNC</t>
  </si>
  <si>
    <t>XCM-201　Rev4  CND</t>
  </si>
  <si>
    <t>XCM-201　Rev4  CNA</t>
  </si>
  <si>
    <t>XCM-201　Rev4  CNB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</si>
</sst>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8.5"/>
      <color indexed="10"/>
      <name val="ＭＳ Ｐ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9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 wrapText="1"/>
    </xf>
    <xf numFmtId="0" fontId="11" fillId="4" borderId="30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31" xfId="0" applyFont="1" applyBorder="1" applyAlignment="1">
      <alignment horizontal="justify"/>
    </xf>
    <xf numFmtId="0" fontId="11" fillId="4" borderId="29" xfId="0" applyFont="1" applyFill="1" applyBorder="1" applyAlignment="1">
      <alignment horizontal="center" wrapText="1"/>
    </xf>
    <xf numFmtId="0" fontId="11" fillId="4" borderId="30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justify"/>
    </xf>
    <xf numFmtId="0" fontId="6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12" fillId="0" borderId="31" xfId="0" applyFont="1" applyBorder="1" applyAlignment="1">
      <alignment horizontal="justify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53"/>
  <sheetViews>
    <sheetView tabSelected="1" workbookViewId="0" topLeftCell="A1">
      <selection activeCell="E4" sqref="E4"/>
    </sheetView>
  </sheetViews>
  <sheetFormatPr defaultColWidth="9.00390625" defaultRowHeight="9.75" customHeight="1"/>
  <cols>
    <col min="1" max="1" width="4.875" style="48" customWidth="1"/>
    <col min="2" max="2" width="3.625" style="49" customWidth="1"/>
    <col min="3" max="10" width="9.00390625" style="50" customWidth="1"/>
    <col min="11" max="11" width="3.625" style="50" customWidth="1"/>
    <col min="12" max="12" width="4.875" style="50" customWidth="1"/>
    <col min="13" max="13" width="11.00390625" style="50" customWidth="1"/>
    <col min="14" max="14" width="7.00390625" style="50" customWidth="1"/>
    <col min="15" max="15" width="8.625" style="50" customWidth="1"/>
    <col min="16" max="17" width="7.00390625" style="50" customWidth="1"/>
    <col min="18" max="18" width="8.625" style="50" customWidth="1"/>
    <col min="19" max="19" width="7.00390625" style="50" customWidth="1"/>
    <col min="20" max="21" width="11.00390625" style="50" customWidth="1"/>
    <col min="22" max="22" width="25.00390625" style="50" customWidth="1"/>
    <col min="23" max="23" width="11.00390625" style="50" customWidth="1"/>
    <col min="24" max="33" width="9.375" style="50" customWidth="1"/>
    <col min="34" max="16384" width="9.375" style="51" customWidth="1"/>
  </cols>
  <sheetData>
    <row r="1" ht="12" customHeight="1"/>
    <row r="2" spans="2:5" ht="12" customHeight="1">
      <c r="B2" s="94" t="s">
        <v>795</v>
      </c>
      <c r="C2" s="94"/>
      <c r="D2" s="94"/>
      <c r="E2" s="94"/>
    </row>
    <row r="3" spans="1:12" ht="12" customHeight="1">
      <c r="A3" s="68"/>
      <c r="B3" s="68"/>
      <c r="C3" s="102" t="s">
        <v>849</v>
      </c>
      <c r="D3" s="102"/>
      <c r="E3" s="102"/>
      <c r="F3" s="101"/>
      <c r="G3" s="101"/>
      <c r="H3" s="101"/>
      <c r="I3" s="68"/>
      <c r="J3" s="68"/>
      <c r="K3" s="68"/>
      <c r="L3" s="68"/>
    </row>
    <row r="4" spans="1:38" ht="24" customHeight="1">
      <c r="A4" s="68"/>
      <c r="B4" s="68"/>
      <c r="C4" s="81" t="s">
        <v>575</v>
      </c>
      <c r="D4" s="82" t="s">
        <v>576</v>
      </c>
      <c r="E4" s="83" t="s">
        <v>480</v>
      </c>
      <c r="F4" s="96" t="s">
        <v>578</v>
      </c>
      <c r="G4" s="97"/>
      <c r="H4" s="83" t="s">
        <v>480</v>
      </c>
      <c r="I4" s="82" t="s">
        <v>576</v>
      </c>
      <c r="J4" s="82" t="s">
        <v>575</v>
      </c>
      <c r="K4" s="68"/>
      <c r="L4" s="68"/>
      <c r="AD4" s="55"/>
      <c r="AE4" s="55"/>
      <c r="AF4" s="55"/>
      <c r="AG4" s="55"/>
      <c r="AH4" s="55"/>
      <c r="AI4" s="55"/>
      <c r="AJ4" s="55"/>
      <c r="AK4" s="55"/>
      <c r="AL4" s="55"/>
    </row>
    <row r="5" spans="1:38" ht="13.5" customHeight="1">
      <c r="A5" s="68"/>
      <c r="B5" s="68"/>
      <c r="C5" s="69" t="s">
        <v>579</v>
      </c>
      <c r="D5" s="70"/>
      <c r="E5" s="72" t="s">
        <v>580</v>
      </c>
      <c r="F5" s="73">
        <v>1</v>
      </c>
      <c r="G5" s="73">
        <v>2</v>
      </c>
      <c r="H5" s="72" t="s">
        <v>580</v>
      </c>
      <c r="I5" s="70"/>
      <c r="J5" s="73" t="s">
        <v>579</v>
      </c>
      <c r="K5" s="68"/>
      <c r="L5" s="68"/>
      <c r="AD5" s="55"/>
      <c r="AE5" s="55"/>
      <c r="AF5" s="55"/>
      <c r="AG5" s="55"/>
      <c r="AH5" s="55"/>
      <c r="AI5" s="55"/>
      <c r="AJ5" s="55"/>
      <c r="AK5" s="55"/>
      <c r="AL5" s="55"/>
    </row>
    <row r="6" spans="1:38" ht="13.5" customHeight="1">
      <c r="A6" s="68"/>
      <c r="B6" s="68"/>
      <c r="C6" s="69" t="s">
        <v>579</v>
      </c>
      <c r="D6" s="70"/>
      <c r="E6" s="72" t="s">
        <v>580</v>
      </c>
      <c r="F6" s="73">
        <v>3</v>
      </c>
      <c r="G6" s="73">
        <v>4</v>
      </c>
      <c r="H6" s="72" t="s">
        <v>580</v>
      </c>
      <c r="I6" s="70"/>
      <c r="J6" s="73" t="s">
        <v>579</v>
      </c>
      <c r="K6" s="68"/>
      <c r="L6" s="68"/>
      <c r="AD6" s="55"/>
      <c r="AE6" s="55"/>
      <c r="AF6" s="55"/>
      <c r="AG6" s="55"/>
      <c r="AH6" s="55"/>
      <c r="AI6" s="55"/>
      <c r="AJ6" s="55"/>
      <c r="AK6" s="55"/>
      <c r="AL6" s="55"/>
    </row>
    <row r="7" spans="1:38" ht="13.5" customHeight="1">
      <c r="A7" s="68"/>
      <c r="B7" s="68"/>
      <c r="C7" s="74"/>
      <c r="D7" s="70"/>
      <c r="E7" s="75" t="s">
        <v>581</v>
      </c>
      <c r="F7" s="73">
        <v>5</v>
      </c>
      <c r="G7" s="73">
        <v>6</v>
      </c>
      <c r="H7" s="75" t="s">
        <v>581</v>
      </c>
      <c r="I7" s="70"/>
      <c r="J7" s="70"/>
      <c r="K7" s="68"/>
      <c r="L7" s="68"/>
      <c r="AD7" s="55"/>
      <c r="AE7" s="55"/>
      <c r="AF7" s="55"/>
      <c r="AG7" s="55"/>
      <c r="AH7" s="55"/>
      <c r="AI7" s="55"/>
      <c r="AJ7" s="55"/>
      <c r="AK7" s="55"/>
      <c r="AL7" s="55"/>
    </row>
    <row r="8" spans="1:38" ht="13.5" customHeight="1">
      <c r="A8" s="68"/>
      <c r="B8" s="68"/>
      <c r="C8" s="74"/>
      <c r="D8" s="70"/>
      <c r="E8" s="75" t="s">
        <v>581</v>
      </c>
      <c r="F8" s="73">
        <v>7</v>
      </c>
      <c r="G8" s="73">
        <v>8</v>
      </c>
      <c r="H8" s="75" t="s">
        <v>581</v>
      </c>
      <c r="I8" s="70"/>
      <c r="J8" s="70"/>
      <c r="K8" s="68"/>
      <c r="L8" s="68"/>
      <c r="AD8" s="55"/>
      <c r="AE8" s="55"/>
      <c r="AF8" s="55"/>
      <c r="AG8" s="55"/>
      <c r="AH8" s="55"/>
      <c r="AI8" s="55"/>
      <c r="AJ8" s="55"/>
      <c r="AK8" s="55"/>
      <c r="AL8" s="55"/>
    </row>
    <row r="9" spans="1:38" ht="13.5" customHeight="1">
      <c r="A9" s="68"/>
      <c r="B9" s="68"/>
      <c r="C9" s="74"/>
      <c r="D9" s="70"/>
      <c r="E9" s="76" t="s">
        <v>306</v>
      </c>
      <c r="F9" s="73">
        <v>9</v>
      </c>
      <c r="G9" s="73">
        <v>10</v>
      </c>
      <c r="H9" s="76" t="s">
        <v>306</v>
      </c>
      <c r="I9" s="70"/>
      <c r="J9" s="70"/>
      <c r="K9" s="68"/>
      <c r="L9" s="68"/>
      <c r="AD9" s="55"/>
      <c r="AE9" s="55"/>
      <c r="AF9" s="55"/>
      <c r="AG9" s="55"/>
      <c r="AH9" s="55"/>
      <c r="AI9" s="55"/>
      <c r="AJ9" s="55"/>
      <c r="AK9" s="55"/>
      <c r="AL9" s="55"/>
    </row>
    <row r="10" spans="1:12" s="57" customFormat="1" ht="13.5" customHeight="1">
      <c r="A10" s="68"/>
      <c r="B10" s="68"/>
      <c r="C10" s="74"/>
      <c r="D10" s="70"/>
      <c r="E10" s="77" t="s">
        <v>582</v>
      </c>
      <c r="F10" s="73" t="s">
        <v>583</v>
      </c>
      <c r="G10" s="73" t="s">
        <v>583</v>
      </c>
      <c r="H10" s="77" t="s">
        <v>582</v>
      </c>
      <c r="I10" s="70"/>
      <c r="J10" s="70"/>
      <c r="K10" s="68"/>
      <c r="L10" s="68"/>
    </row>
    <row r="11" spans="1:38" ht="13.5" customHeight="1">
      <c r="A11" s="95" t="s">
        <v>584</v>
      </c>
      <c r="B11" s="98" t="s">
        <v>585</v>
      </c>
      <c r="C11" s="73" t="s">
        <v>579</v>
      </c>
      <c r="D11" s="73" t="s">
        <v>586</v>
      </c>
      <c r="E11" s="73" t="s">
        <v>587</v>
      </c>
      <c r="F11" s="73">
        <v>11</v>
      </c>
      <c r="G11" s="73">
        <v>12</v>
      </c>
      <c r="H11" s="73" t="s">
        <v>588</v>
      </c>
      <c r="I11" s="73" t="s">
        <v>489</v>
      </c>
      <c r="J11" s="73" t="s">
        <v>579</v>
      </c>
      <c r="K11" s="99" t="s">
        <v>589</v>
      </c>
      <c r="L11" s="95" t="s">
        <v>584</v>
      </c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ht="13.5" customHeight="1">
      <c r="A12" s="95"/>
      <c r="B12" s="98"/>
      <c r="C12" s="73" t="s">
        <v>579</v>
      </c>
      <c r="D12" s="73" t="s">
        <v>590</v>
      </c>
      <c r="E12" s="73" t="s">
        <v>591</v>
      </c>
      <c r="F12" s="73">
        <v>13</v>
      </c>
      <c r="G12" s="73">
        <v>14</v>
      </c>
      <c r="H12" s="73" t="s">
        <v>592</v>
      </c>
      <c r="I12" s="73" t="s">
        <v>593</v>
      </c>
      <c r="J12" s="73" t="s">
        <v>579</v>
      </c>
      <c r="K12" s="99"/>
      <c r="L12" s="9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ht="13.5" customHeight="1">
      <c r="A13" s="68"/>
      <c r="B13" s="68"/>
      <c r="C13" s="74"/>
      <c r="D13" s="70"/>
      <c r="E13" s="76" t="s">
        <v>306</v>
      </c>
      <c r="F13" s="73">
        <v>15</v>
      </c>
      <c r="G13" s="73">
        <v>16</v>
      </c>
      <c r="H13" s="76" t="s">
        <v>306</v>
      </c>
      <c r="I13" s="70"/>
      <c r="J13" s="70"/>
      <c r="K13" s="68"/>
      <c r="L13" s="68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ht="13.5" customHeight="1">
      <c r="A14" s="68"/>
      <c r="B14" s="68"/>
      <c r="C14" s="69" t="s">
        <v>579</v>
      </c>
      <c r="D14" s="73" t="s">
        <v>0</v>
      </c>
      <c r="E14" s="79" t="s">
        <v>594</v>
      </c>
      <c r="F14" s="79">
        <v>17</v>
      </c>
      <c r="G14" s="79">
        <v>18</v>
      </c>
      <c r="H14" s="79" t="s">
        <v>595</v>
      </c>
      <c r="I14" s="73" t="s">
        <v>32</v>
      </c>
      <c r="J14" s="73" t="s">
        <v>579</v>
      </c>
      <c r="K14" s="68"/>
      <c r="L14" s="68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ht="13.5" customHeight="1">
      <c r="A15" s="68"/>
      <c r="B15" s="68"/>
      <c r="C15" s="69" t="s">
        <v>579</v>
      </c>
      <c r="D15" s="73" t="s">
        <v>1</v>
      </c>
      <c r="E15" s="79" t="s">
        <v>596</v>
      </c>
      <c r="F15" s="79">
        <v>19</v>
      </c>
      <c r="G15" s="79">
        <v>20</v>
      </c>
      <c r="H15" s="79" t="s">
        <v>597</v>
      </c>
      <c r="I15" s="73" t="s">
        <v>33</v>
      </c>
      <c r="J15" s="73" t="s">
        <v>579</v>
      </c>
      <c r="K15" s="68"/>
      <c r="L15" s="68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ht="13.5" customHeight="1">
      <c r="A16" s="68"/>
      <c r="B16" s="68"/>
      <c r="C16" s="69" t="s">
        <v>579</v>
      </c>
      <c r="D16" s="73" t="s">
        <v>2</v>
      </c>
      <c r="E16" s="79" t="s">
        <v>598</v>
      </c>
      <c r="F16" s="79">
        <v>21</v>
      </c>
      <c r="G16" s="79">
        <v>22</v>
      </c>
      <c r="H16" s="79" t="s">
        <v>307</v>
      </c>
      <c r="I16" s="73" t="s">
        <v>34</v>
      </c>
      <c r="J16" s="73" t="s">
        <v>579</v>
      </c>
      <c r="K16" s="68"/>
      <c r="L16" s="68"/>
      <c r="AD16" s="55"/>
      <c r="AE16" s="55"/>
      <c r="AF16" s="55"/>
      <c r="AG16" s="55"/>
      <c r="AH16" s="55"/>
      <c r="AI16" s="55"/>
      <c r="AJ16" s="55"/>
      <c r="AK16" s="55"/>
      <c r="AL16" s="55"/>
    </row>
    <row r="17" spans="1:38" ht="13.5" customHeight="1">
      <c r="A17" s="68"/>
      <c r="B17" s="68"/>
      <c r="C17" s="69" t="s">
        <v>579</v>
      </c>
      <c r="D17" s="73" t="s">
        <v>3</v>
      </c>
      <c r="E17" s="79" t="s">
        <v>599</v>
      </c>
      <c r="F17" s="79">
        <v>23</v>
      </c>
      <c r="G17" s="79">
        <v>24</v>
      </c>
      <c r="H17" s="79" t="s">
        <v>308</v>
      </c>
      <c r="I17" s="73" t="s">
        <v>35</v>
      </c>
      <c r="J17" s="73" t="s">
        <v>579</v>
      </c>
      <c r="K17" s="68"/>
      <c r="L17" s="68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ht="13.5" customHeight="1">
      <c r="A18" s="68"/>
      <c r="B18" s="68"/>
      <c r="C18" s="69" t="s">
        <v>579</v>
      </c>
      <c r="D18" s="73" t="s">
        <v>4</v>
      </c>
      <c r="E18" s="79" t="s">
        <v>600</v>
      </c>
      <c r="F18" s="79">
        <v>25</v>
      </c>
      <c r="G18" s="79">
        <v>26</v>
      </c>
      <c r="H18" s="79" t="s">
        <v>309</v>
      </c>
      <c r="I18" s="73" t="s">
        <v>36</v>
      </c>
      <c r="J18" s="73" t="s">
        <v>579</v>
      </c>
      <c r="K18" s="68"/>
      <c r="L18" s="68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:38" ht="13.5" customHeight="1">
      <c r="A19" s="68"/>
      <c r="B19" s="68"/>
      <c r="C19" s="69" t="s">
        <v>579</v>
      </c>
      <c r="D19" s="73" t="s">
        <v>5</v>
      </c>
      <c r="E19" s="79" t="s">
        <v>601</v>
      </c>
      <c r="F19" s="79">
        <v>27</v>
      </c>
      <c r="G19" s="79">
        <v>28</v>
      </c>
      <c r="H19" s="79" t="s">
        <v>602</v>
      </c>
      <c r="I19" s="73" t="s">
        <v>37</v>
      </c>
      <c r="J19" s="73" t="s">
        <v>579</v>
      </c>
      <c r="K19" s="68"/>
      <c r="L19" s="68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38" ht="13.5" customHeight="1">
      <c r="A20" s="68"/>
      <c r="B20" s="68"/>
      <c r="C20" s="69" t="s">
        <v>579</v>
      </c>
      <c r="D20" s="73" t="s">
        <v>6</v>
      </c>
      <c r="E20" s="79" t="s">
        <v>603</v>
      </c>
      <c r="F20" s="79">
        <v>29</v>
      </c>
      <c r="G20" s="79">
        <v>30</v>
      </c>
      <c r="H20" s="79" t="s">
        <v>310</v>
      </c>
      <c r="I20" s="73" t="s">
        <v>38</v>
      </c>
      <c r="J20" s="73" t="s">
        <v>579</v>
      </c>
      <c r="K20" s="68"/>
      <c r="L20" s="68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12" s="57" customFormat="1" ht="13.5" customHeight="1">
      <c r="A21" s="68"/>
      <c r="B21" s="68"/>
      <c r="C21" s="74"/>
      <c r="D21" s="70"/>
      <c r="E21" s="77" t="s">
        <v>582</v>
      </c>
      <c r="F21" s="73" t="s">
        <v>583</v>
      </c>
      <c r="G21" s="73" t="s">
        <v>583</v>
      </c>
      <c r="H21" s="77" t="s">
        <v>582</v>
      </c>
      <c r="I21" s="70"/>
      <c r="J21" s="70"/>
      <c r="K21" s="68"/>
      <c r="L21" s="68"/>
    </row>
    <row r="22" spans="1:38" ht="13.5" customHeight="1">
      <c r="A22" s="68"/>
      <c r="B22" s="68"/>
      <c r="C22" s="69" t="s">
        <v>579</v>
      </c>
      <c r="D22" s="73" t="s">
        <v>7</v>
      </c>
      <c r="E22" s="79" t="s">
        <v>604</v>
      </c>
      <c r="F22" s="79">
        <v>31</v>
      </c>
      <c r="G22" s="79">
        <v>32</v>
      </c>
      <c r="H22" s="79" t="s">
        <v>311</v>
      </c>
      <c r="I22" s="73" t="s">
        <v>39</v>
      </c>
      <c r="J22" s="73" t="s">
        <v>579</v>
      </c>
      <c r="K22" s="68"/>
      <c r="L22" s="68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ht="13.5" customHeight="1">
      <c r="A23" s="68"/>
      <c r="B23" s="68"/>
      <c r="C23" s="69" t="s">
        <v>579</v>
      </c>
      <c r="D23" s="73" t="s">
        <v>8</v>
      </c>
      <c r="E23" s="79" t="s">
        <v>605</v>
      </c>
      <c r="F23" s="79">
        <v>33</v>
      </c>
      <c r="G23" s="79">
        <v>34</v>
      </c>
      <c r="H23" s="79" t="s">
        <v>312</v>
      </c>
      <c r="I23" s="73" t="s">
        <v>40</v>
      </c>
      <c r="J23" s="73" t="s">
        <v>579</v>
      </c>
      <c r="K23" s="68"/>
      <c r="L23" s="68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8" ht="13.5" customHeight="1">
      <c r="A24" s="68"/>
      <c r="B24" s="68"/>
      <c r="C24" s="69" t="s">
        <v>579</v>
      </c>
      <c r="D24" s="73" t="s">
        <v>9</v>
      </c>
      <c r="E24" s="79" t="s">
        <v>606</v>
      </c>
      <c r="F24" s="79">
        <v>35</v>
      </c>
      <c r="G24" s="79">
        <v>36</v>
      </c>
      <c r="H24" s="79" t="s">
        <v>313</v>
      </c>
      <c r="I24" s="73" t="s">
        <v>41</v>
      </c>
      <c r="J24" s="73" t="s">
        <v>579</v>
      </c>
      <c r="K24" s="68"/>
      <c r="L24" s="68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ht="13.5" customHeight="1">
      <c r="A25" s="68"/>
      <c r="B25" s="68"/>
      <c r="C25" s="69" t="s">
        <v>579</v>
      </c>
      <c r="D25" s="73" t="s">
        <v>10</v>
      </c>
      <c r="E25" s="79" t="s">
        <v>314</v>
      </c>
      <c r="F25" s="79">
        <v>37</v>
      </c>
      <c r="G25" s="79">
        <v>38</v>
      </c>
      <c r="H25" s="79" t="s">
        <v>607</v>
      </c>
      <c r="I25" s="73" t="s">
        <v>42</v>
      </c>
      <c r="J25" s="73" t="s">
        <v>579</v>
      </c>
      <c r="K25" s="68"/>
      <c r="L25" s="68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ht="13.5" customHeight="1">
      <c r="A26" s="68"/>
      <c r="B26" s="68"/>
      <c r="C26" s="69" t="s">
        <v>579</v>
      </c>
      <c r="D26" s="73" t="s">
        <v>11</v>
      </c>
      <c r="E26" s="79" t="s">
        <v>315</v>
      </c>
      <c r="F26" s="79">
        <v>39</v>
      </c>
      <c r="G26" s="79">
        <v>40</v>
      </c>
      <c r="H26" s="79" t="s">
        <v>316</v>
      </c>
      <c r="I26" s="73" t="s">
        <v>43</v>
      </c>
      <c r="J26" s="73" t="s">
        <v>579</v>
      </c>
      <c r="K26" s="68"/>
      <c r="L26" s="68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ht="13.5" customHeight="1">
      <c r="A27" s="68"/>
      <c r="B27" s="68"/>
      <c r="C27" s="69" t="s">
        <v>579</v>
      </c>
      <c r="D27" s="73" t="s">
        <v>12</v>
      </c>
      <c r="E27" s="79" t="s">
        <v>317</v>
      </c>
      <c r="F27" s="79">
        <v>41</v>
      </c>
      <c r="G27" s="79">
        <v>42</v>
      </c>
      <c r="H27" s="79" t="s">
        <v>318</v>
      </c>
      <c r="I27" s="73" t="s">
        <v>44</v>
      </c>
      <c r="J27" s="73" t="s">
        <v>579</v>
      </c>
      <c r="K27" s="68"/>
      <c r="L27" s="68"/>
      <c r="AD27" s="55"/>
      <c r="AE27" s="55"/>
      <c r="AF27" s="55"/>
      <c r="AG27" s="55"/>
      <c r="AH27" s="55"/>
      <c r="AI27" s="55"/>
      <c r="AJ27" s="55"/>
      <c r="AK27" s="55"/>
      <c r="AL27" s="55"/>
    </row>
    <row r="28" spans="1:38" ht="13.5" customHeight="1">
      <c r="A28" s="68"/>
      <c r="B28" s="68"/>
      <c r="C28" s="69" t="s">
        <v>579</v>
      </c>
      <c r="D28" s="73" t="s">
        <v>13</v>
      </c>
      <c r="E28" s="79" t="s">
        <v>608</v>
      </c>
      <c r="F28" s="79">
        <v>43</v>
      </c>
      <c r="G28" s="79">
        <v>44</v>
      </c>
      <c r="H28" s="79" t="s">
        <v>319</v>
      </c>
      <c r="I28" s="73" t="s">
        <v>45</v>
      </c>
      <c r="J28" s="73" t="s">
        <v>579</v>
      </c>
      <c r="K28" s="68"/>
      <c r="L28" s="68"/>
      <c r="AD28" s="55"/>
      <c r="AE28" s="55"/>
      <c r="AF28" s="55"/>
      <c r="AG28" s="55"/>
      <c r="AH28" s="55"/>
      <c r="AI28" s="55"/>
      <c r="AJ28" s="55"/>
      <c r="AK28" s="55"/>
      <c r="AL28" s="55"/>
    </row>
    <row r="29" spans="1:38" ht="13.5" customHeight="1">
      <c r="A29" s="68"/>
      <c r="B29" s="68"/>
      <c r="C29" s="69" t="s">
        <v>579</v>
      </c>
      <c r="D29" s="73" t="s">
        <v>14</v>
      </c>
      <c r="E29" s="79" t="s">
        <v>609</v>
      </c>
      <c r="F29" s="79">
        <v>45</v>
      </c>
      <c r="G29" s="79">
        <v>46</v>
      </c>
      <c r="H29" s="79" t="s">
        <v>610</v>
      </c>
      <c r="I29" s="73" t="s">
        <v>46</v>
      </c>
      <c r="J29" s="73" t="s">
        <v>579</v>
      </c>
      <c r="K29" s="68"/>
      <c r="L29" s="68"/>
      <c r="AD29" s="55"/>
      <c r="AE29" s="55"/>
      <c r="AF29" s="55"/>
      <c r="AG29" s="55"/>
      <c r="AH29" s="55"/>
      <c r="AI29" s="55"/>
      <c r="AJ29" s="55"/>
      <c r="AK29" s="55"/>
      <c r="AL29" s="55"/>
    </row>
    <row r="30" spans="1:38" ht="13.5" customHeight="1">
      <c r="A30" s="68"/>
      <c r="B30" s="68"/>
      <c r="C30" s="69" t="s">
        <v>579</v>
      </c>
      <c r="D30" s="73" t="s">
        <v>15</v>
      </c>
      <c r="E30" s="79" t="s">
        <v>611</v>
      </c>
      <c r="F30" s="79">
        <v>47</v>
      </c>
      <c r="G30" s="79">
        <v>48</v>
      </c>
      <c r="H30" s="79" t="s">
        <v>320</v>
      </c>
      <c r="I30" s="73" t="s">
        <v>47</v>
      </c>
      <c r="J30" s="73" t="s">
        <v>579</v>
      </c>
      <c r="K30" s="68"/>
      <c r="L30" s="68"/>
      <c r="AD30" s="55"/>
      <c r="AE30" s="55"/>
      <c r="AF30" s="55"/>
      <c r="AG30" s="55"/>
      <c r="AH30" s="55"/>
      <c r="AI30" s="55"/>
      <c r="AJ30" s="55"/>
      <c r="AK30" s="55"/>
      <c r="AL30" s="55"/>
    </row>
    <row r="31" spans="1:38" ht="13.5" customHeight="1">
      <c r="A31" s="68"/>
      <c r="B31" s="68"/>
      <c r="C31" s="69" t="s">
        <v>579</v>
      </c>
      <c r="D31" s="73" t="s">
        <v>16</v>
      </c>
      <c r="E31" s="79" t="s">
        <v>612</v>
      </c>
      <c r="F31" s="79">
        <v>49</v>
      </c>
      <c r="G31" s="79">
        <v>50</v>
      </c>
      <c r="H31" s="79" t="s">
        <v>321</v>
      </c>
      <c r="I31" s="73" t="s">
        <v>48</v>
      </c>
      <c r="J31" s="73" t="s">
        <v>579</v>
      </c>
      <c r="K31" s="68"/>
      <c r="L31" s="68"/>
      <c r="AD31" s="55"/>
      <c r="AE31" s="55"/>
      <c r="AF31" s="55"/>
      <c r="AG31" s="55"/>
      <c r="AH31" s="55"/>
      <c r="AI31" s="55"/>
      <c r="AJ31" s="55"/>
      <c r="AK31" s="55"/>
      <c r="AL31" s="55"/>
    </row>
    <row r="32" spans="1:12" s="57" customFormat="1" ht="13.5" customHeight="1">
      <c r="A32" s="68"/>
      <c r="B32" s="68"/>
      <c r="C32" s="74"/>
      <c r="D32" s="70"/>
      <c r="E32" s="77" t="s">
        <v>582</v>
      </c>
      <c r="F32" s="73" t="s">
        <v>583</v>
      </c>
      <c r="G32" s="73" t="s">
        <v>583</v>
      </c>
      <c r="H32" s="77" t="s">
        <v>582</v>
      </c>
      <c r="I32" s="70"/>
      <c r="J32" s="70"/>
      <c r="K32" s="68"/>
      <c r="L32" s="68"/>
    </row>
    <row r="33" spans="1:38" ht="13.5" customHeight="1">
      <c r="A33" s="68"/>
      <c r="B33" s="68"/>
      <c r="C33" s="69" t="s">
        <v>579</v>
      </c>
      <c r="D33" s="73" t="s">
        <v>17</v>
      </c>
      <c r="E33" s="79" t="s">
        <v>322</v>
      </c>
      <c r="F33" s="79">
        <v>51</v>
      </c>
      <c r="G33" s="79">
        <v>52</v>
      </c>
      <c r="H33" s="79" t="s">
        <v>613</v>
      </c>
      <c r="I33" s="73" t="s">
        <v>49</v>
      </c>
      <c r="J33" s="73" t="s">
        <v>579</v>
      </c>
      <c r="K33" s="68"/>
      <c r="L33" s="68"/>
      <c r="AD33" s="55"/>
      <c r="AE33" s="55"/>
      <c r="AF33" s="55"/>
      <c r="AG33" s="55"/>
      <c r="AH33" s="55"/>
      <c r="AI33" s="55"/>
      <c r="AJ33" s="55"/>
      <c r="AK33" s="55"/>
      <c r="AL33" s="55"/>
    </row>
    <row r="34" spans="1:38" ht="13.5" customHeight="1">
      <c r="A34" s="68"/>
      <c r="B34" s="68"/>
      <c r="C34" s="69" t="s">
        <v>579</v>
      </c>
      <c r="D34" s="73" t="s">
        <v>18</v>
      </c>
      <c r="E34" s="79" t="s">
        <v>323</v>
      </c>
      <c r="F34" s="79">
        <v>53</v>
      </c>
      <c r="G34" s="79">
        <v>54</v>
      </c>
      <c r="H34" s="79" t="s">
        <v>614</v>
      </c>
      <c r="I34" s="73" t="s">
        <v>50</v>
      </c>
      <c r="J34" s="73" t="s">
        <v>579</v>
      </c>
      <c r="K34" s="68"/>
      <c r="L34" s="68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1:38" ht="13.5" customHeight="1">
      <c r="A35" s="68"/>
      <c r="B35" s="68"/>
      <c r="C35" s="69" t="s">
        <v>579</v>
      </c>
      <c r="D35" s="73" t="s">
        <v>19</v>
      </c>
      <c r="E35" s="79" t="s">
        <v>324</v>
      </c>
      <c r="F35" s="79">
        <v>55</v>
      </c>
      <c r="G35" s="79">
        <v>56</v>
      </c>
      <c r="H35" s="79" t="s">
        <v>615</v>
      </c>
      <c r="I35" s="73" t="s">
        <v>51</v>
      </c>
      <c r="J35" s="73" t="s">
        <v>579</v>
      </c>
      <c r="K35" s="68"/>
      <c r="L35" s="68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1:38" ht="13.5" customHeight="1">
      <c r="A36" s="68"/>
      <c r="B36" s="68"/>
      <c r="C36" s="69" t="s">
        <v>579</v>
      </c>
      <c r="D36" s="73" t="s">
        <v>20</v>
      </c>
      <c r="E36" s="79" t="s">
        <v>325</v>
      </c>
      <c r="F36" s="79">
        <v>57</v>
      </c>
      <c r="G36" s="79">
        <v>58</v>
      </c>
      <c r="H36" s="79" t="s">
        <v>616</v>
      </c>
      <c r="I36" s="73" t="s">
        <v>52</v>
      </c>
      <c r="J36" s="73" t="s">
        <v>579</v>
      </c>
      <c r="K36" s="68"/>
      <c r="L36" s="68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1:38" ht="13.5" customHeight="1">
      <c r="A37" s="68"/>
      <c r="B37" s="68"/>
      <c r="C37" s="69" t="s">
        <v>579</v>
      </c>
      <c r="D37" s="73" t="s">
        <v>21</v>
      </c>
      <c r="E37" s="79" t="s">
        <v>617</v>
      </c>
      <c r="F37" s="79">
        <v>59</v>
      </c>
      <c r="G37" s="79">
        <v>60</v>
      </c>
      <c r="H37" s="79" t="s">
        <v>618</v>
      </c>
      <c r="I37" s="73" t="s">
        <v>53</v>
      </c>
      <c r="J37" s="73" t="s">
        <v>579</v>
      </c>
      <c r="K37" s="68"/>
      <c r="L37" s="68"/>
      <c r="AD37" s="55"/>
      <c r="AE37" s="55"/>
      <c r="AF37" s="55"/>
      <c r="AG37" s="55"/>
      <c r="AH37" s="55"/>
      <c r="AI37" s="55"/>
      <c r="AJ37" s="55"/>
      <c r="AK37" s="55"/>
      <c r="AL37" s="55"/>
    </row>
    <row r="38" spans="1:38" ht="13.5" customHeight="1">
      <c r="A38" s="68"/>
      <c r="B38" s="68"/>
      <c r="C38" s="69" t="s">
        <v>579</v>
      </c>
      <c r="D38" s="73" t="s">
        <v>22</v>
      </c>
      <c r="E38" s="79" t="s">
        <v>619</v>
      </c>
      <c r="F38" s="79">
        <v>61</v>
      </c>
      <c r="G38" s="79">
        <v>62</v>
      </c>
      <c r="H38" s="79" t="s">
        <v>620</v>
      </c>
      <c r="I38" s="73" t="s">
        <v>54</v>
      </c>
      <c r="J38" s="73" t="s">
        <v>579</v>
      </c>
      <c r="K38" s="68"/>
      <c r="L38" s="68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1:38" ht="13.5" customHeight="1">
      <c r="A39" s="68"/>
      <c r="B39" s="68"/>
      <c r="C39" s="69" t="s">
        <v>579</v>
      </c>
      <c r="D39" s="73" t="s">
        <v>23</v>
      </c>
      <c r="E39" s="79" t="s">
        <v>326</v>
      </c>
      <c r="F39" s="79">
        <v>63</v>
      </c>
      <c r="G39" s="79">
        <v>64</v>
      </c>
      <c r="H39" s="79" t="s">
        <v>621</v>
      </c>
      <c r="I39" s="73" t="s">
        <v>55</v>
      </c>
      <c r="J39" s="73" t="s">
        <v>579</v>
      </c>
      <c r="K39" s="68"/>
      <c r="L39" s="68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1:38" ht="13.5" customHeight="1">
      <c r="A40" s="68"/>
      <c r="B40" s="68"/>
      <c r="C40" s="69" t="s">
        <v>579</v>
      </c>
      <c r="D40" s="73" t="s">
        <v>24</v>
      </c>
      <c r="E40" s="73" t="s">
        <v>622</v>
      </c>
      <c r="F40" s="79">
        <v>65</v>
      </c>
      <c r="G40" s="79">
        <v>66</v>
      </c>
      <c r="H40" s="79" t="s">
        <v>623</v>
      </c>
      <c r="I40" s="73" t="s">
        <v>56</v>
      </c>
      <c r="J40" s="73" t="s">
        <v>579</v>
      </c>
      <c r="K40" s="68"/>
      <c r="L40" s="68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1:38" ht="13.5" customHeight="1">
      <c r="A41" s="68"/>
      <c r="B41" s="68"/>
      <c r="C41" s="69" t="s">
        <v>579</v>
      </c>
      <c r="D41" s="73" t="s">
        <v>25</v>
      </c>
      <c r="E41" s="73" t="s">
        <v>327</v>
      </c>
      <c r="F41" s="79">
        <v>67</v>
      </c>
      <c r="G41" s="79">
        <v>68</v>
      </c>
      <c r="H41" s="79" t="s">
        <v>624</v>
      </c>
      <c r="I41" s="73" t="s">
        <v>57</v>
      </c>
      <c r="J41" s="73" t="s">
        <v>579</v>
      </c>
      <c r="K41" s="68"/>
      <c r="L41" s="68"/>
      <c r="AD41" s="55"/>
      <c r="AE41" s="55"/>
      <c r="AF41" s="55"/>
      <c r="AG41" s="55"/>
      <c r="AH41" s="55"/>
      <c r="AI41" s="55"/>
      <c r="AJ41" s="55"/>
      <c r="AK41" s="55"/>
      <c r="AL41" s="55"/>
    </row>
    <row r="42" spans="1:38" ht="13.5" customHeight="1">
      <c r="A42" s="68"/>
      <c r="B42" s="68"/>
      <c r="C42" s="69" t="s">
        <v>579</v>
      </c>
      <c r="D42" s="73" t="s">
        <v>26</v>
      </c>
      <c r="E42" s="73" t="s">
        <v>328</v>
      </c>
      <c r="F42" s="79">
        <v>69</v>
      </c>
      <c r="G42" s="79">
        <v>70</v>
      </c>
      <c r="H42" s="79" t="s">
        <v>625</v>
      </c>
      <c r="I42" s="73" t="s">
        <v>58</v>
      </c>
      <c r="J42" s="73" t="s">
        <v>579</v>
      </c>
      <c r="K42" s="68"/>
      <c r="L42" s="68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1:12" s="57" customFormat="1" ht="13.5" customHeight="1">
      <c r="A43" s="68"/>
      <c r="B43" s="68"/>
      <c r="C43" s="74"/>
      <c r="D43" s="70"/>
      <c r="E43" s="77" t="s">
        <v>582</v>
      </c>
      <c r="F43" s="73" t="s">
        <v>583</v>
      </c>
      <c r="G43" s="73" t="s">
        <v>583</v>
      </c>
      <c r="H43" s="77" t="s">
        <v>582</v>
      </c>
      <c r="I43" s="70"/>
      <c r="J43" s="70"/>
      <c r="K43" s="68"/>
      <c r="L43" s="68"/>
    </row>
    <row r="44" spans="1:38" ht="13.5" customHeight="1">
      <c r="A44" s="68"/>
      <c r="B44" s="68"/>
      <c r="C44" s="69" t="s">
        <v>579</v>
      </c>
      <c r="D44" s="73" t="s">
        <v>27</v>
      </c>
      <c r="E44" s="73" t="s">
        <v>329</v>
      </c>
      <c r="F44" s="79">
        <v>71</v>
      </c>
      <c r="G44" s="79">
        <v>72</v>
      </c>
      <c r="H44" s="79" t="s">
        <v>626</v>
      </c>
      <c r="I44" s="73" t="s">
        <v>59</v>
      </c>
      <c r="J44" s="73" t="s">
        <v>579</v>
      </c>
      <c r="K44" s="68"/>
      <c r="L44" s="68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1:38" ht="13.5" customHeight="1">
      <c r="A45" s="68"/>
      <c r="B45" s="68"/>
      <c r="C45" s="69" t="s">
        <v>579</v>
      </c>
      <c r="D45" s="73" t="s">
        <v>28</v>
      </c>
      <c r="E45" s="73" t="s">
        <v>330</v>
      </c>
      <c r="F45" s="79">
        <v>73</v>
      </c>
      <c r="G45" s="79">
        <v>74</v>
      </c>
      <c r="H45" s="79" t="s">
        <v>627</v>
      </c>
      <c r="I45" s="73" t="s">
        <v>60</v>
      </c>
      <c r="J45" s="73" t="s">
        <v>579</v>
      </c>
      <c r="K45" s="68"/>
      <c r="L45" s="68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1:38" ht="13.5" customHeight="1">
      <c r="A46" s="68"/>
      <c r="B46" s="68"/>
      <c r="C46" s="69" t="s">
        <v>579</v>
      </c>
      <c r="D46" s="73" t="s">
        <v>29</v>
      </c>
      <c r="E46" s="73" t="s">
        <v>331</v>
      </c>
      <c r="F46" s="79">
        <v>75</v>
      </c>
      <c r="G46" s="79">
        <v>76</v>
      </c>
      <c r="H46" s="79" t="s">
        <v>628</v>
      </c>
      <c r="I46" s="73" t="s">
        <v>61</v>
      </c>
      <c r="J46" s="73" t="s">
        <v>579</v>
      </c>
      <c r="K46" s="68"/>
      <c r="L46" s="68"/>
      <c r="AH46" s="50"/>
      <c r="AI46" s="50"/>
      <c r="AJ46" s="50"/>
      <c r="AK46" s="50"/>
      <c r="AL46" s="50"/>
    </row>
    <row r="47" spans="1:38" ht="13.5" customHeight="1">
      <c r="A47" s="68"/>
      <c r="B47" s="68"/>
      <c r="C47" s="69" t="s">
        <v>579</v>
      </c>
      <c r="D47" s="73" t="s">
        <v>30</v>
      </c>
      <c r="E47" s="73" t="s">
        <v>332</v>
      </c>
      <c r="F47" s="79">
        <v>77</v>
      </c>
      <c r="G47" s="79">
        <v>78</v>
      </c>
      <c r="H47" s="79" t="s">
        <v>629</v>
      </c>
      <c r="I47" s="73" t="s">
        <v>62</v>
      </c>
      <c r="J47" s="73" t="s">
        <v>579</v>
      </c>
      <c r="K47" s="68"/>
      <c r="L47" s="68"/>
      <c r="AH47" s="50"/>
      <c r="AI47" s="50"/>
      <c r="AJ47" s="50"/>
      <c r="AK47" s="50"/>
      <c r="AL47" s="50"/>
    </row>
    <row r="48" spans="1:38" ht="13.5" customHeight="1">
      <c r="A48" s="68"/>
      <c r="B48" s="68"/>
      <c r="C48" s="69" t="s">
        <v>579</v>
      </c>
      <c r="D48" s="73" t="s">
        <v>31</v>
      </c>
      <c r="E48" s="79" t="s">
        <v>630</v>
      </c>
      <c r="F48" s="79">
        <v>79</v>
      </c>
      <c r="G48" s="79">
        <v>80</v>
      </c>
      <c r="H48" s="79" t="s">
        <v>631</v>
      </c>
      <c r="I48" s="73" t="s">
        <v>63</v>
      </c>
      <c r="J48" s="73" t="s">
        <v>579</v>
      </c>
      <c r="K48" s="68"/>
      <c r="L48" s="68"/>
      <c r="AH48" s="50"/>
      <c r="AI48" s="50"/>
      <c r="AJ48" s="50"/>
      <c r="AK48" s="50"/>
      <c r="AL48" s="50"/>
    </row>
    <row r="49" spans="1:12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12" customHeight="1">
      <c r="A50" s="68"/>
      <c r="B50" s="68"/>
      <c r="C50" s="100" t="s">
        <v>632</v>
      </c>
      <c r="D50" s="100"/>
      <c r="E50" s="100"/>
      <c r="F50" s="100"/>
      <c r="G50" s="100"/>
      <c r="H50" s="100"/>
      <c r="I50" s="68"/>
      <c r="J50" s="68"/>
      <c r="K50" s="68"/>
      <c r="L50" s="68"/>
    </row>
    <row r="51" spans="1:12" ht="24" customHeight="1">
      <c r="A51" s="68"/>
      <c r="B51" s="68"/>
      <c r="C51" s="81" t="s">
        <v>575</v>
      </c>
      <c r="D51" s="82" t="s">
        <v>576</v>
      </c>
      <c r="E51" s="83" t="s">
        <v>480</v>
      </c>
      <c r="F51" s="96" t="s">
        <v>578</v>
      </c>
      <c r="G51" s="97"/>
      <c r="H51" s="83" t="s">
        <v>480</v>
      </c>
      <c r="I51" s="82" t="s">
        <v>576</v>
      </c>
      <c r="J51" s="82" t="s">
        <v>575</v>
      </c>
      <c r="K51" s="68"/>
      <c r="L51" s="68"/>
    </row>
    <row r="52" spans="1:12" ht="12" customHeight="1">
      <c r="A52" s="68"/>
      <c r="B52" s="68"/>
      <c r="C52" s="69" t="s">
        <v>579</v>
      </c>
      <c r="D52" s="73" t="s">
        <v>633</v>
      </c>
      <c r="E52" s="73" t="s">
        <v>591</v>
      </c>
      <c r="F52" s="73">
        <v>11</v>
      </c>
      <c r="G52" s="73">
        <v>12</v>
      </c>
      <c r="H52" s="73" t="s">
        <v>592</v>
      </c>
      <c r="I52" s="73" t="s">
        <v>634</v>
      </c>
      <c r="J52" s="73" t="s">
        <v>579</v>
      </c>
      <c r="K52" s="68"/>
      <c r="L52" s="68"/>
    </row>
    <row r="53" spans="1:12" ht="12" customHeight="1">
      <c r="A53" s="68"/>
      <c r="B53" s="68"/>
      <c r="C53" s="74"/>
      <c r="D53" s="76" t="s">
        <v>306</v>
      </c>
      <c r="E53" s="76" t="s">
        <v>306</v>
      </c>
      <c r="F53" s="73">
        <v>13</v>
      </c>
      <c r="G53" s="73">
        <v>14</v>
      </c>
      <c r="H53" s="76" t="s">
        <v>306</v>
      </c>
      <c r="I53" s="76" t="s">
        <v>306</v>
      </c>
      <c r="J53" s="70"/>
      <c r="K53" s="68"/>
      <c r="L53" s="68"/>
    </row>
  </sheetData>
  <mergeCells count="10">
    <mergeCell ref="A11:A12"/>
    <mergeCell ref="B2:E2"/>
    <mergeCell ref="L11:L12"/>
    <mergeCell ref="F51:G51"/>
    <mergeCell ref="B11:B12"/>
    <mergeCell ref="K11:K12"/>
    <mergeCell ref="C50:H50"/>
    <mergeCell ref="F4:G4"/>
    <mergeCell ref="F3:H3"/>
    <mergeCell ref="C3:E3"/>
  </mergeCells>
  <printOptions/>
  <pageMargins left="0.75" right="0.75" top="1" bottom="1" header="0.512" footer="0.512"/>
  <pageSetup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H38"/>
  <sheetViews>
    <sheetView workbookViewId="0" topLeftCell="A1">
      <selection activeCell="A1" sqref="A1"/>
    </sheetView>
  </sheetViews>
  <sheetFormatPr defaultColWidth="9.00390625" defaultRowHeight="13.5"/>
  <cols>
    <col min="2" max="3" width="11.375" style="0" customWidth="1"/>
    <col min="6" max="7" width="11.375" style="0" customWidth="1"/>
  </cols>
  <sheetData>
    <row r="3" ht="14.25" thickBot="1"/>
    <row r="4" spans="2:7" ht="14.25" thickBot="1">
      <c r="B4" s="110" t="s">
        <v>302</v>
      </c>
      <c r="C4" s="111"/>
      <c r="D4" s="111"/>
      <c r="E4" s="111"/>
      <c r="F4" s="114"/>
      <c r="G4" s="115"/>
    </row>
    <row r="5" spans="2:7" ht="14.25" thickBot="1">
      <c r="B5" s="35" t="s">
        <v>296</v>
      </c>
      <c r="C5" s="29" t="s">
        <v>297</v>
      </c>
      <c r="D5" s="114" t="s">
        <v>303</v>
      </c>
      <c r="E5" s="114"/>
      <c r="F5" s="35" t="s">
        <v>297</v>
      </c>
      <c r="G5" s="29" t="s">
        <v>296</v>
      </c>
    </row>
    <row r="6" spans="2:8" s="1" customFormat="1" ht="13.5">
      <c r="B6" s="43" t="s">
        <v>494</v>
      </c>
      <c r="C6" s="45" t="s">
        <v>495</v>
      </c>
      <c r="D6" s="46">
        <v>11</v>
      </c>
      <c r="E6" s="47">
        <v>12</v>
      </c>
      <c r="F6" s="43" t="s">
        <v>495</v>
      </c>
      <c r="G6" s="45" t="s">
        <v>488</v>
      </c>
      <c r="H6" s="37"/>
    </row>
    <row r="7" spans="2:7" ht="13.5">
      <c r="B7" s="12" t="s">
        <v>148</v>
      </c>
      <c r="C7" s="11">
        <v>43</v>
      </c>
      <c r="D7" s="39">
        <v>17</v>
      </c>
      <c r="E7" s="17">
        <v>18</v>
      </c>
      <c r="F7" s="12">
        <v>31</v>
      </c>
      <c r="G7" s="11" t="s">
        <v>180</v>
      </c>
    </row>
    <row r="8" spans="2:7" ht="13.5">
      <c r="B8" s="12" t="s">
        <v>149</v>
      </c>
      <c r="C8" s="11">
        <v>44</v>
      </c>
      <c r="D8" s="39">
        <f aca="true" t="shared" si="0" ref="D8:D38">D7+2</f>
        <v>19</v>
      </c>
      <c r="E8" s="17">
        <f aca="true" t="shared" si="1" ref="E8:E38">E7+2</f>
        <v>20</v>
      </c>
      <c r="F8" s="12">
        <v>32</v>
      </c>
      <c r="G8" s="11" t="s">
        <v>181</v>
      </c>
    </row>
    <row r="9" spans="2:7" ht="13.5">
      <c r="B9" s="5" t="s">
        <v>150</v>
      </c>
      <c r="C9" s="6">
        <v>27</v>
      </c>
      <c r="D9" s="39">
        <f t="shared" si="0"/>
        <v>21</v>
      </c>
      <c r="E9" s="17">
        <f t="shared" si="1"/>
        <v>22</v>
      </c>
      <c r="F9" s="12">
        <v>32</v>
      </c>
      <c r="G9" s="11" t="s">
        <v>182</v>
      </c>
    </row>
    <row r="10" spans="2:7" ht="13.5">
      <c r="B10" s="5" t="s">
        <v>151</v>
      </c>
      <c r="C10" s="6">
        <v>27</v>
      </c>
      <c r="D10" s="39">
        <f t="shared" si="0"/>
        <v>23</v>
      </c>
      <c r="E10" s="17">
        <f t="shared" si="1"/>
        <v>24</v>
      </c>
      <c r="F10" s="12">
        <v>33</v>
      </c>
      <c r="G10" s="11" t="s">
        <v>183</v>
      </c>
    </row>
    <row r="11" spans="2:7" ht="13.5">
      <c r="B11" s="5" t="s">
        <v>152</v>
      </c>
      <c r="C11" s="6">
        <v>30</v>
      </c>
      <c r="D11" s="39">
        <f t="shared" si="0"/>
        <v>25</v>
      </c>
      <c r="E11" s="17">
        <f t="shared" si="1"/>
        <v>26</v>
      </c>
      <c r="F11" s="12">
        <v>33</v>
      </c>
      <c r="G11" s="11" t="s">
        <v>184</v>
      </c>
    </row>
    <row r="12" spans="2:7" ht="13.5">
      <c r="B12" s="5" t="s">
        <v>153</v>
      </c>
      <c r="C12" s="6">
        <v>29</v>
      </c>
      <c r="D12" s="39">
        <f t="shared" si="0"/>
        <v>27</v>
      </c>
      <c r="E12" s="17">
        <f t="shared" si="1"/>
        <v>28</v>
      </c>
      <c r="F12" s="12">
        <v>34</v>
      </c>
      <c r="G12" s="11" t="s">
        <v>185</v>
      </c>
    </row>
    <row r="13" spans="2:7" ht="13.5">
      <c r="B13" s="5" t="s">
        <v>154</v>
      </c>
      <c r="C13" s="6">
        <v>22</v>
      </c>
      <c r="D13" s="39">
        <f t="shared" si="0"/>
        <v>29</v>
      </c>
      <c r="E13" s="17">
        <f t="shared" si="1"/>
        <v>30</v>
      </c>
      <c r="F13" s="5">
        <v>34</v>
      </c>
      <c r="G13" s="6" t="s">
        <v>186</v>
      </c>
    </row>
    <row r="14" spans="2:7" ht="13.5">
      <c r="B14" s="5" t="s">
        <v>155</v>
      </c>
      <c r="C14" s="6">
        <v>22</v>
      </c>
      <c r="D14" s="39">
        <f t="shared" si="0"/>
        <v>31</v>
      </c>
      <c r="E14" s="17">
        <f t="shared" si="1"/>
        <v>32</v>
      </c>
      <c r="F14" s="5">
        <v>34</v>
      </c>
      <c r="G14" s="6" t="s">
        <v>187</v>
      </c>
    </row>
    <row r="15" spans="2:7" ht="13.5">
      <c r="B15" s="5" t="s">
        <v>156</v>
      </c>
      <c r="C15" s="6">
        <v>22</v>
      </c>
      <c r="D15" s="39">
        <f t="shared" si="0"/>
        <v>33</v>
      </c>
      <c r="E15" s="17">
        <f t="shared" si="1"/>
        <v>34</v>
      </c>
      <c r="F15" s="5">
        <v>34</v>
      </c>
      <c r="G15" s="6" t="s">
        <v>188</v>
      </c>
    </row>
    <row r="16" spans="2:7" ht="13.5">
      <c r="B16" s="5" t="s">
        <v>157</v>
      </c>
      <c r="C16" s="6">
        <v>25</v>
      </c>
      <c r="D16" s="39">
        <f t="shared" si="0"/>
        <v>35</v>
      </c>
      <c r="E16" s="17">
        <f t="shared" si="1"/>
        <v>36</v>
      </c>
      <c r="F16" s="5">
        <v>23</v>
      </c>
      <c r="G16" s="6" t="s">
        <v>189</v>
      </c>
    </row>
    <row r="17" spans="2:7" ht="13.5">
      <c r="B17" s="5" t="s">
        <v>158</v>
      </c>
      <c r="C17" s="6">
        <v>27</v>
      </c>
      <c r="D17" s="39">
        <f t="shared" si="0"/>
        <v>37</v>
      </c>
      <c r="E17" s="17">
        <f t="shared" si="1"/>
        <v>38</v>
      </c>
      <c r="F17" s="5">
        <v>23</v>
      </c>
      <c r="G17" s="6" t="s">
        <v>190</v>
      </c>
    </row>
    <row r="18" spans="2:7" ht="13.5">
      <c r="B18" s="5" t="s">
        <v>159</v>
      </c>
      <c r="C18" s="6">
        <v>28</v>
      </c>
      <c r="D18" s="39">
        <f t="shared" si="0"/>
        <v>39</v>
      </c>
      <c r="E18" s="17">
        <f t="shared" si="1"/>
        <v>40</v>
      </c>
      <c r="F18" s="5">
        <v>23</v>
      </c>
      <c r="G18" s="6" t="s">
        <v>191</v>
      </c>
    </row>
    <row r="19" spans="2:7" ht="13.5">
      <c r="B19" s="5" t="s">
        <v>160</v>
      </c>
      <c r="C19" s="6">
        <v>30</v>
      </c>
      <c r="D19" s="39">
        <f t="shared" si="0"/>
        <v>41</v>
      </c>
      <c r="E19" s="17">
        <f t="shared" si="1"/>
        <v>42</v>
      </c>
      <c r="F19" s="5">
        <v>26</v>
      </c>
      <c r="G19" s="6" t="s">
        <v>192</v>
      </c>
    </row>
    <row r="20" spans="2:7" ht="13.5">
      <c r="B20" s="5" t="s">
        <v>161</v>
      </c>
      <c r="C20" s="6">
        <v>16</v>
      </c>
      <c r="D20" s="39">
        <f t="shared" si="0"/>
        <v>43</v>
      </c>
      <c r="E20" s="17">
        <f t="shared" si="1"/>
        <v>44</v>
      </c>
      <c r="F20" s="5">
        <v>26</v>
      </c>
      <c r="G20" s="6" t="s">
        <v>193</v>
      </c>
    </row>
    <row r="21" spans="2:7" ht="13.5">
      <c r="B21" s="5" t="s">
        <v>162</v>
      </c>
      <c r="C21" s="6">
        <v>19</v>
      </c>
      <c r="D21" s="39">
        <f t="shared" si="0"/>
        <v>45</v>
      </c>
      <c r="E21" s="17">
        <f t="shared" si="1"/>
        <v>46</v>
      </c>
      <c r="F21" s="5">
        <v>32</v>
      </c>
      <c r="G21" s="6" t="s">
        <v>194</v>
      </c>
    </row>
    <row r="22" spans="2:7" ht="13.5">
      <c r="B22" s="5" t="s">
        <v>163</v>
      </c>
      <c r="C22" s="6">
        <v>22</v>
      </c>
      <c r="D22" s="39">
        <f t="shared" si="0"/>
        <v>47</v>
      </c>
      <c r="E22" s="17">
        <f t="shared" si="1"/>
        <v>48</v>
      </c>
      <c r="F22" s="5">
        <v>32</v>
      </c>
      <c r="G22" s="6" t="s">
        <v>195</v>
      </c>
    </row>
    <row r="23" spans="2:7" ht="13.5">
      <c r="B23" s="5" t="s">
        <v>164</v>
      </c>
      <c r="C23" s="6">
        <v>19</v>
      </c>
      <c r="D23" s="39">
        <f t="shared" si="0"/>
        <v>49</v>
      </c>
      <c r="E23" s="17">
        <f t="shared" si="1"/>
        <v>50</v>
      </c>
      <c r="F23" s="12">
        <v>18</v>
      </c>
      <c r="G23" s="11" t="s">
        <v>196</v>
      </c>
    </row>
    <row r="24" spans="2:7" ht="13.5">
      <c r="B24" s="5" t="s">
        <v>165</v>
      </c>
      <c r="C24" s="6">
        <v>19</v>
      </c>
      <c r="D24" s="39">
        <f t="shared" si="0"/>
        <v>51</v>
      </c>
      <c r="E24" s="17">
        <f t="shared" si="1"/>
        <v>52</v>
      </c>
      <c r="F24" s="12">
        <v>19</v>
      </c>
      <c r="G24" s="11" t="s">
        <v>197</v>
      </c>
    </row>
    <row r="25" spans="2:7" ht="13.5">
      <c r="B25" s="5" t="s">
        <v>166</v>
      </c>
      <c r="C25" s="6">
        <v>19</v>
      </c>
      <c r="D25" s="39">
        <f t="shared" si="0"/>
        <v>53</v>
      </c>
      <c r="E25" s="17">
        <f t="shared" si="1"/>
        <v>54</v>
      </c>
      <c r="F25" s="5">
        <v>19</v>
      </c>
      <c r="G25" s="6" t="s">
        <v>198</v>
      </c>
    </row>
    <row r="26" spans="2:7" ht="13.5">
      <c r="B26" s="5" t="s">
        <v>167</v>
      </c>
      <c r="C26" s="6">
        <v>19</v>
      </c>
      <c r="D26" s="39">
        <f t="shared" si="0"/>
        <v>55</v>
      </c>
      <c r="E26" s="17">
        <f t="shared" si="1"/>
        <v>56</v>
      </c>
      <c r="F26" s="5">
        <v>19</v>
      </c>
      <c r="G26" s="6" t="s">
        <v>199</v>
      </c>
    </row>
    <row r="27" spans="2:7" ht="13.5">
      <c r="B27" s="5" t="s">
        <v>168</v>
      </c>
      <c r="C27" s="6">
        <v>19</v>
      </c>
      <c r="D27" s="39">
        <f t="shared" si="0"/>
        <v>57</v>
      </c>
      <c r="E27" s="17">
        <f t="shared" si="1"/>
        <v>58</v>
      </c>
      <c r="F27" s="5">
        <v>21</v>
      </c>
      <c r="G27" s="6" t="s">
        <v>200</v>
      </c>
    </row>
    <row r="28" spans="2:7" ht="13.5">
      <c r="B28" s="5" t="s">
        <v>169</v>
      </c>
      <c r="C28" s="6">
        <v>20</v>
      </c>
      <c r="D28" s="39">
        <f t="shared" si="0"/>
        <v>59</v>
      </c>
      <c r="E28" s="17">
        <f t="shared" si="1"/>
        <v>60</v>
      </c>
      <c r="F28" s="5">
        <v>21</v>
      </c>
      <c r="G28" s="6" t="s">
        <v>201</v>
      </c>
    </row>
    <row r="29" spans="2:7" ht="13.5">
      <c r="B29" s="5" t="s">
        <v>170</v>
      </c>
      <c r="C29" s="6">
        <v>20</v>
      </c>
      <c r="D29" s="39">
        <f t="shared" si="0"/>
        <v>61</v>
      </c>
      <c r="E29" s="17">
        <f t="shared" si="1"/>
        <v>62</v>
      </c>
      <c r="F29" s="5">
        <v>22</v>
      </c>
      <c r="G29" s="6" t="s">
        <v>202</v>
      </c>
    </row>
    <row r="30" spans="2:7" ht="13.5">
      <c r="B30" s="5" t="s">
        <v>171</v>
      </c>
      <c r="C30" s="6">
        <v>16</v>
      </c>
      <c r="D30" s="39">
        <f t="shared" si="0"/>
        <v>63</v>
      </c>
      <c r="E30" s="17">
        <f t="shared" si="1"/>
        <v>64</v>
      </c>
      <c r="F30" s="5">
        <v>14</v>
      </c>
      <c r="G30" s="6" t="s">
        <v>203</v>
      </c>
    </row>
    <row r="31" spans="2:7" ht="13.5">
      <c r="B31" s="5" t="s">
        <v>172</v>
      </c>
      <c r="C31" s="6">
        <v>10</v>
      </c>
      <c r="D31" s="39">
        <f t="shared" si="0"/>
        <v>65</v>
      </c>
      <c r="E31" s="17">
        <f t="shared" si="1"/>
        <v>66</v>
      </c>
      <c r="F31" s="5">
        <v>15</v>
      </c>
      <c r="G31" s="6" t="s">
        <v>204</v>
      </c>
    </row>
    <row r="32" spans="2:7" ht="13.5">
      <c r="B32" s="5" t="s">
        <v>173</v>
      </c>
      <c r="C32" s="6">
        <v>11</v>
      </c>
      <c r="D32" s="39">
        <f t="shared" si="0"/>
        <v>67</v>
      </c>
      <c r="E32" s="17">
        <f t="shared" si="1"/>
        <v>68</v>
      </c>
      <c r="F32" s="5">
        <v>14</v>
      </c>
      <c r="G32" s="6" t="s">
        <v>205</v>
      </c>
    </row>
    <row r="33" spans="2:7" ht="13.5">
      <c r="B33" s="5" t="s">
        <v>174</v>
      </c>
      <c r="C33" s="6">
        <v>13</v>
      </c>
      <c r="D33" s="39">
        <f t="shared" si="0"/>
        <v>69</v>
      </c>
      <c r="E33" s="17">
        <f t="shared" si="1"/>
        <v>70</v>
      </c>
      <c r="F33" s="5">
        <v>16</v>
      </c>
      <c r="G33" s="6" t="s">
        <v>206</v>
      </c>
    </row>
    <row r="34" spans="2:7" ht="13.5">
      <c r="B34" s="5" t="s">
        <v>175</v>
      </c>
      <c r="C34" s="6">
        <v>14</v>
      </c>
      <c r="D34" s="39">
        <f t="shared" si="0"/>
        <v>71</v>
      </c>
      <c r="E34" s="17">
        <f t="shared" si="1"/>
        <v>72</v>
      </c>
      <c r="F34" s="5">
        <v>14</v>
      </c>
      <c r="G34" s="6" t="s">
        <v>207</v>
      </c>
    </row>
    <row r="35" spans="2:7" ht="13.5">
      <c r="B35" s="5" t="s">
        <v>176</v>
      </c>
      <c r="C35" s="6">
        <v>16</v>
      </c>
      <c r="D35" s="39">
        <f t="shared" si="0"/>
        <v>73</v>
      </c>
      <c r="E35" s="17">
        <f t="shared" si="1"/>
        <v>74</v>
      </c>
      <c r="F35" s="5">
        <v>15</v>
      </c>
      <c r="G35" s="6" t="s">
        <v>208</v>
      </c>
    </row>
    <row r="36" spans="2:7" ht="13.5">
      <c r="B36" s="5" t="s">
        <v>177</v>
      </c>
      <c r="C36" s="6">
        <v>18</v>
      </c>
      <c r="D36" s="39">
        <f t="shared" si="0"/>
        <v>75</v>
      </c>
      <c r="E36" s="17">
        <f t="shared" si="1"/>
        <v>76</v>
      </c>
      <c r="F36" s="5">
        <v>16</v>
      </c>
      <c r="G36" s="6" t="s">
        <v>209</v>
      </c>
    </row>
    <row r="37" spans="2:7" ht="13.5">
      <c r="B37" s="12" t="s">
        <v>178</v>
      </c>
      <c r="C37" s="11">
        <v>18</v>
      </c>
      <c r="D37" s="39">
        <f t="shared" si="0"/>
        <v>77</v>
      </c>
      <c r="E37" s="17">
        <f t="shared" si="1"/>
        <v>78</v>
      </c>
      <c r="F37" s="5">
        <v>17</v>
      </c>
      <c r="G37" s="6" t="s">
        <v>210</v>
      </c>
    </row>
    <row r="38" spans="2:7" ht="14.25" thickBot="1">
      <c r="B38" s="30" t="s">
        <v>179</v>
      </c>
      <c r="C38" s="31">
        <v>19</v>
      </c>
      <c r="D38" s="40">
        <f t="shared" si="0"/>
        <v>79</v>
      </c>
      <c r="E38" s="19">
        <f t="shared" si="1"/>
        <v>80</v>
      </c>
      <c r="F38" s="7">
        <v>17</v>
      </c>
      <c r="G38" s="8" t="s">
        <v>211</v>
      </c>
    </row>
  </sheetData>
  <mergeCells count="2">
    <mergeCell ref="B4:G4"/>
    <mergeCell ref="D5:E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45"/>
  <sheetViews>
    <sheetView workbookViewId="0" topLeftCell="A1">
      <selection activeCell="A1" sqref="A1"/>
    </sheetView>
  </sheetViews>
  <sheetFormatPr defaultColWidth="9.00390625" defaultRowHeight="13.5"/>
  <cols>
    <col min="2" max="3" width="11.75390625" style="0" customWidth="1"/>
    <col min="6" max="7" width="11.75390625" style="0" customWidth="1"/>
  </cols>
  <sheetData>
    <row r="1" ht="14.25" thickBot="1"/>
    <row r="2" spans="2:7" ht="14.25" thickBot="1">
      <c r="B2" s="113" t="s">
        <v>304</v>
      </c>
      <c r="C2" s="114"/>
      <c r="D2" s="114"/>
      <c r="E2" s="114"/>
      <c r="F2" s="114"/>
      <c r="G2" s="115"/>
    </row>
    <row r="3" spans="2:7" ht="14.25" thickBot="1">
      <c r="B3" s="14" t="s">
        <v>296</v>
      </c>
      <c r="C3" s="25" t="s">
        <v>297</v>
      </c>
      <c r="D3" s="113" t="s">
        <v>305</v>
      </c>
      <c r="E3" s="115"/>
      <c r="F3" s="29" t="s">
        <v>297</v>
      </c>
      <c r="G3" s="32" t="s">
        <v>296</v>
      </c>
    </row>
    <row r="4" spans="2:7" ht="13.5">
      <c r="B4" s="3" t="s">
        <v>212</v>
      </c>
      <c r="C4" s="16">
        <v>10</v>
      </c>
      <c r="D4" s="3">
        <v>17</v>
      </c>
      <c r="E4" s="4">
        <v>18</v>
      </c>
      <c r="F4" s="3">
        <v>14</v>
      </c>
      <c r="G4" s="4" t="s">
        <v>254</v>
      </c>
    </row>
    <row r="5" spans="2:7" ht="13.5">
      <c r="B5" s="5" t="s">
        <v>213</v>
      </c>
      <c r="C5" s="17">
        <v>10</v>
      </c>
      <c r="D5" s="24">
        <f aca="true" t="shared" si="0" ref="D5:D45">D4+2</f>
        <v>19</v>
      </c>
      <c r="E5" s="33">
        <f aca="true" t="shared" si="1" ref="E5:E45">E4+2</f>
        <v>20</v>
      </c>
      <c r="F5" s="24">
        <v>14</v>
      </c>
      <c r="G5" s="33" t="s">
        <v>255</v>
      </c>
    </row>
    <row r="6" spans="2:7" ht="13.5">
      <c r="B6" s="5" t="s">
        <v>214</v>
      </c>
      <c r="C6" s="17">
        <v>8</v>
      </c>
      <c r="D6" s="5">
        <f t="shared" si="0"/>
        <v>21</v>
      </c>
      <c r="E6" s="6">
        <f t="shared" si="1"/>
        <v>22</v>
      </c>
      <c r="F6" s="5">
        <v>14</v>
      </c>
      <c r="G6" s="6" t="s">
        <v>256</v>
      </c>
    </row>
    <row r="7" spans="2:7" ht="13.5">
      <c r="B7" s="5" t="s">
        <v>215</v>
      </c>
      <c r="C7" s="17">
        <v>9</v>
      </c>
      <c r="D7" s="5">
        <f t="shared" si="0"/>
        <v>23</v>
      </c>
      <c r="E7" s="6">
        <f t="shared" si="1"/>
        <v>24</v>
      </c>
      <c r="F7" s="5">
        <v>15</v>
      </c>
      <c r="G7" s="6" t="s">
        <v>257</v>
      </c>
    </row>
    <row r="8" spans="2:7" ht="13.5">
      <c r="B8" s="5" t="s">
        <v>216</v>
      </c>
      <c r="C8" s="17">
        <v>29</v>
      </c>
      <c r="D8" s="5">
        <f t="shared" si="0"/>
        <v>25</v>
      </c>
      <c r="E8" s="6">
        <f t="shared" si="1"/>
        <v>26</v>
      </c>
      <c r="F8" s="5">
        <v>15</v>
      </c>
      <c r="G8" s="6" t="s">
        <v>258</v>
      </c>
    </row>
    <row r="9" spans="2:7" ht="13.5">
      <c r="B9" s="5" t="s">
        <v>217</v>
      </c>
      <c r="C9" s="17">
        <v>29</v>
      </c>
      <c r="D9" s="5">
        <f t="shared" si="0"/>
        <v>27</v>
      </c>
      <c r="E9" s="6">
        <f t="shared" si="1"/>
        <v>28</v>
      </c>
      <c r="F9" s="5">
        <v>13</v>
      </c>
      <c r="G9" s="6" t="s">
        <v>259</v>
      </c>
    </row>
    <row r="10" spans="2:7" ht="13.5">
      <c r="B10" s="5" t="s">
        <v>218</v>
      </c>
      <c r="C10" s="17">
        <v>14</v>
      </c>
      <c r="D10" s="5">
        <f t="shared" si="0"/>
        <v>29</v>
      </c>
      <c r="E10" s="6">
        <f t="shared" si="1"/>
        <v>30</v>
      </c>
      <c r="F10" s="5">
        <v>13</v>
      </c>
      <c r="G10" s="6" t="s">
        <v>260</v>
      </c>
    </row>
    <row r="11" spans="2:7" ht="13.5">
      <c r="B11" s="5" t="s">
        <v>219</v>
      </c>
      <c r="C11" s="17">
        <v>14</v>
      </c>
      <c r="D11" s="5">
        <f t="shared" si="0"/>
        <v>31</v>
      </c>
      <c r="E11" s="6">
        <f t="shared" si="1"/>
        <v>32</v>
      </c>
      <c r="F11" s="5">
        <v>23</v>
      </c>
      <c r="G11" s="6" t="s">
        <v>261</v>
      </c>
    </row>
    <row r="12" spans="2:7" ht="13.5">
      <c r="B12" s="5" t="s">
        <v>220</v>
      </c>
      <c r="C12" s="17">
        <v>15</v>
      </c>
      <c r="D12" s="5">
        <f t="shared" si="0"/>
        <v>33</v>
      </c>
      <c r="E12" s="6">
        <f t="shared" si="1"/>
        <v>34</v>
      </c>
      <c r="F12" s="5">
        <v>29</v>
      </c>
      <c r="G12" s="6" t="s">
        <v>262</v>
      </c>
    </row>
    <row r="13" spans="2:7" ht="13.5">
      <c r="B13" s="5" t="s">
        <v>221</v>
      </c>
      <c r="C13" s="17">
        <v>14</v>
      </c>
      <c r="D13" s="5">
        <f t="shared" si="0"/>
        <v>35</v>
      </c>
      <c r="E13" s="6">
        <f t="shared" si="1"/>
        <v>36</v>
      </c>
      <c r="F13" s="5">
        <v>28</v>
      </c>
      <c r="G13" s="6" t="s">
        <v>263</v>
      </c>
    </row>
    <row r="14" spans="2:7" ht="13.5">
      <c r="B14" s="12" t="s">
        <v>222</v>
      </c>
      <c r="C14" s="18">
        <v>15</v>
      </c>
      <c r="D14" s="5">
        <f t="shared" si="0"/>
        <v>37</v>
      </c>
      <c r="E14" s="6">
        <f t="shared" si="1"/>
        <v>38</v>
      </c>
      <c r="F14" s="5">
        <v>24</v>
      </c>
      <c r="G14" s="6" t="s">
        <v>264</v>
      </c>
    </row>
    <row r="15" spans="2:7" ht="13.5">
      <c r="B15" s="12" t="s">
        <v>223</v>
      </c>
      <c r="C15" s="18">
        <v>14</v>
      </c>
      <c r="D15" s="5">
        <f t="shared" si="0"/>
        <v>39</v>
      </c>
      <c r="E15" s="6">
        <f t="shared" si="1"/>
        <v>40</v>
      </c>
      <c r="F15" s="5">
        <v>16</v>
      </c>
      <c r="G15" s="6" t="s">
        <v>265</v>
      </c>
    </row>
    <row r="16" spans="2:7" ht="13.5">
      <c r="B16" s="5" t="s">
        <v>224</v>
      </c>
      <c r="C16" s="17">
        <v>22</v>
      </c>
      <c r="D16" s="5">
        <f t="shared" si="0"/>
        <v>41</v>
      </c>
      <c r="E16" s="6">
        <f t="shared" si="1"/>
        <v>42</v>
      </c>
      <c r="F16" s="5">
        <v>16</v>
      </c>
      <c r="G16" s="6" t="s">
        <v>266</v>
      </c>
    </row>
    <row r="17" spans="2:7" ht="13.5">
      <c r="B17" s="5" t="s">
        <v>225</v>
      </c>
      <c r="C17" s="17">
        <v>22</v>
      </c>
      <c r="D17" s="5">
        <f t="shared" si="0"/>
        <v>43</v>
      </c>
      <c r="E17" s="6">
        <f t="shared" si="1"/>
        <v>44</v>
      </c>
      <c r="F17" s="5">
        <v>23</v>
      </c>
      <c r="G17" s="6" t="s">
        <v>267</v>
      </c>
    </row>
    <row r="18" spans="2:7" ht="13.5">
      <c r="B18" s="12" t="s">
        <v>226</v>
      </c>
      <c r="C18" s="18">
        <v>21</v>
      </c>
      <c r="D18" s="5">
        <f t="shared" si="0"/>
        <v>45</v>
      </c>
      <c r="E18" s="6">
        <f t="shared" si="1"/>
        <v>46</v>
      </c>
      <c r="F18" s="5">
        <v>24</v>
      </c>
      <c r="G18" s="6" t="s">
        <v>268</v>
      </c>
    </row>
    <row r="19" spans="2:7" ht="13.5">
      <c r="B19" s="12" t="s">
        <v>227</v>
      </c>
      <c r="C19" s="18">
        <v>20</v>
      </c>
      <c r="D19" s="5">
        <f t="shared" si="0"/>
        <v>47</v>
      </c>
      <c r="E19" s="6">
        <f t="shared" si="1"/>
        <v>48</v>
      </c>
      <c r="F19" s="5">
        <v>24</v>
      </c>
      <c r="G19" s="6" t="s">
        <v>269</v>
      </c>
    </row>
    <row r="20" spans="2:7" ht="13.5">
      <c r="B20" s="5" t="s">
        <v>228</v>
      </c>
      <c r="C20" s="17">
        <v>17</v>
      </c>
      <c r="D20" s="5">
        <f t="shared" si="0"/>
        <v>49</v>
      </c>
      <c r="E20" s="6">
        <f t="shared" si="1"/>
        <v>50</v>
      </c>
      <c r="F20" s="5">
        <v>24</v>
      </c>
      <c r="G20" s="6" t="s">
        <v>270</v>
      </c>
    </row>
    <row r="21" spans="2:7" ht="13.5">
      <c r="B21" s="5" t="s">
        <v>229</v>
      </c>
      <c r="C21" s="17">
        <v>21</v>
      </c>
      <c r="D21" s="5">
        <f t="shared" si="0"/>
        <v>51</v>
      </c>
      <c r="E21" s="6">
        <f t="shared" si="1"/>
        <v>52</v>
      </c>
      <c r="F21" s="5">
        <v>26</v>
      </c>
      <c r="G21" s="6" t="s">
        <v>271</v>
      </c>
    </row>
    <row r="22" spans="2:7" ht="13.5">
      <c r="B22" s="5" t="s">
        <v>230</v>
      </c>
      <c r="C22" s="17">
        <v>17</v>
      </c>
      <c r="D22" s="5">
        <f t="shared" si="0"/>
        <v>53</v>
      </c>
      <c r="E22" s="6">
        <f t="shared" si="1"/>
        <v>54</v>
      </c>
      <c r="F22" s="12">
        <v>21</v>
      </c>
      <c r="G22" s="11" t="s">
        <v>272</v>
      </c>
    </row>
    <row r="23" spans="2:7" ht="13.5">
      <c r="B23" s="5" t="s">
        <v>231</v>
      </c>
      <c r="C23" s="17">
        <v>26</v>
      </c>
      <c r="D23" s="5">
        <f t="shared" si="0"/>
        <v>55</v>
      </c>
      <c r="E23" s="6">
        <f t="shared" si="1"/>
        <v>56</v>
      </c>
      <c r="F23" s="12">
        <v>21</v>
      </c>
      <c r="G23" s="11" t="s">
        <v>273</v>
      </c>
    </row>
    <row r="24" spans="2:7" ht="13.5">
      <c r="B24" s="5" t="s">
        <v>232</v>
      </c>
      <c r="C24" s="17">
        <v>26</v>
      </c>
      <c r="D24" s="5">
        <f t="shared" si="0"/>
        <v>57</v>
      </c>
      <c r="E24" s="6">
        <f t="shared" si="1"/>
        <v>58</v>
      </c>
      <c r="F24" s="5">
        <v>22</v>
      </c>
      <c r="G24" s="6" t="s">
        <v>274</v>
      </c>
    </row>
    <row r="25" spans="2:7" ht="13.5">
      <c r="B25" s="5" t="s">
        <v>233</v>
      </c>
      <c r="C25" s="17">
        <v>26</v>
      </c>
      <c r="D25" s="5">
        <f t="shared" si="0"/>
        <v>59</v>
      </c>
      <c r="E25" s="6">
        <f t="shared" si="1"/>
        <v>60</v>
      </c>
      <c r="F25" s="5">
        <v>22</v>
      </c>
      <c r="G25" s="6" t="s">
        <v>275</v>
      </c>
    </row>
    <row r="26" spans="2:7" ht="13.5">
      <c r="B26" s="5" t="s">
        <v>234</v>
      </c>
      <c r="C26" s="17">
        <v>25</v>
      </c>
      <c r="D26" s="5">
        <f t="shared" si="0"/>
        <v>61</v>
      </c>
      <c r="E26" s="6">
        <f t="shared" si="1"/>
        <v>62</v>
      </c>
      <c r="F26" s="12">
        <v>22</v>
      </c>
      <c r="G26" s="11" t="s">
        <v>276</v>
      </c>
    </row>
    <row r="27" spans="2:7" ht="13.5">
      <c r="B27" s="5" t="s">
        <v>235</v>
      </c>
      <c r="C27" s="17">
        <v>22</v>
      </c>
      <c r="D27" s="5">
        <f t="shared" si="0"/>
        <v>63</v>
      </c>
      <c r="E27" s="6">
        <f t="shared" si="1"/>
        <v>64</v>
      </c>
      <c r="F27" s="12">
        <v>22</v>
      </c>
      <c r="G27" s="11" t="s">
        <v>277</v>
      </c>
    </row>
    <row r="28" spans="2:7" ht="13.5">
      <c r="B28" s="12" t="s">
        <v>236</v>
      </c>
      <c r="C28" s="18">
        <v>21</v>
      </c>
      <c r="D28" s="5">
        <f t="shared" si="0"/>
        <v>65</v>
      </c>
      <c r="E28" s="6">
        <f t="shared" si="1"/>
        <v>66</v>
      </c>
      <c r="F28" s="5">
        <v>31</v>
      </c>
      <c r="G28" s="6" t="s">
        <v>278</v>
      </c>
    </row>
    <row r="29" spans="2:7" ht="13.5">
      <c r="B29" s="12" t="s">
        <v>237</v>
      </c>
      <c r="C29" s="18">
        <v>21</v>
      </c>
      <c r="D29" s="5">
        <f t="shared" si="0"/>
        <v>67</v>
      </c>
      <c r="E29" s="6">
        <f t="shared" si="1"/>
        <v>68</v>
      </c>
      <c r="F29" s="5">
        <v>31</v>
      </c>
      <c r="G29" s="6" t="s">
        <v>279</v>
      </c>
    </row>
    <row r="30" spans="2:7" ht="13.5">
      <c r="B30" s="5" t="s">
        <v>238</v>
      </c>
      <c r="C30" s="17">
        <v>27</v>
      </c>
      <c r="D30" s="5">
        <f t="shared" si="0"/>
        <v>69</v>
      </c>
      <c r="E30" s="6">
        <f t="shared" si="1"/>
        <v>70</v>
      </c>
      <c r="F30" s="5">
        <v>27</v>
      </c>
      <c r="G30" s="6" t="s">
        <v>280</v>
      </c>
    </row>
    <row r="31" spans="2:7" ht="13.5">
      <c r="B31" s="5" t="s">
        <v>239</v>
      </c>
      <c r="C31" s="17">
        <v>26</v>
      </c>
      <c r="D31" s="5">
        <f t="shared" si="0"/>
        <v>71</v>
      </c>
      <c r="E31" s="6">
        <f t="shared" si="1"/>
        <v>72</v>
      </c>
      <c r="F31" s="5">
        <v>28</v>
      </c>
      <c r="G31" s="6" t="s">
        <v>281</v>
      </c>
    </row>
    <row r="32" spans="2:7" ht="13.5">
      <c r="B32" s="5" t="s">
        <v>240</v>
      </c>
      <c r="C32" s="17">
        <v>26</v>
      </c>
      <c r="D32" s="5">
        <f t="shared" si="0"/>
        <v>73</v>
      </c>
      <c r="E32" s="6">
        <f t="shared" si="1"/>
        <v>74</v>
      </c>
      <c r="F32" s="5">
        <v>26</v>
      </c>
      <c r="G32" s="6" t="s">
        <v>282</v>
      </c>
    </row>
    <row r="33" spans="2:7" ht="13.5">
      <c r="B33" s="5" t="s">
        <v>241</v>
      </c>
      <c r="C33" s="17">
        <v>28</v>
      </c>
      <c r="D33" s="5">
        <f t="shared" si="0"/>
        <v>75</v>
      </c>
      <c r="E33" s="6">
        <f t="shared" si="1"/>
        <v>76</v>
      </c>
      <c r="F33" s="5">
        <v>27</v>
      </c>
      <c r="G33" s="6" t="s">
        <v>283</v>
      </c>
    </row>
    <row r="34" spans="2:7" ht="13.5">
      <c r="B34" s="5" t="s">
        <v>242</v>
      </c>
      <c r="C34" s="17">
        <v>24</v>
      </c>
      <c r="D34" s="5">
        <f t="shared" si="0"/>
        <v>77</v>
      </c>
      <c r="E34" s="6">
        <f t="shared" si="1"/>
        <v>78</v>
      </c>
      <c r="F34" s="5">
        <v>26</v>
      </c>
      <c r="G34" s="6" t="s">
        <v>284</v>
      </c>
    </row>
    <row r="35" spans="2:7" ht="13.5">
      <c r="B35" s="5" t="s">
        <v>243</v>
      </c>
      <c r="C35" s="17">
        <v>27</v>
      </c>
      <c r="D35" s="5">
        <f t="shared" si="0"/>
        <v>79</v>
      </c>
      <c r="E35" s="6">
        <f t="shared" si="1"/>
        <v>80</v>
      </c>
      <c r="F35" s="5">
        <v>34</v>
      </c>
      <c r="G35" s="6" t="s">
        <v>285</v>
      </c>
    </row>
    <row r="36" spans="2:7" ht="13.5">
      <c r="B36" s="12" t="s">
        <v>244</v>
      </c>
      <c r="C36" s="18">
        <v>32</v>
      </c>
      <c r="D36" s="5">
        <f t="shared" si="0"/>
        <v>81</v>
      </c>
      <c r="E36" s="6">
        <f t="shared" si="1"/>
        <v>82</v>
      </c>
      <c r="F36" s="5">
        <v>34</v>
      </c>
      <c r="G36" s="6" t="s">
        <v>286</v>
      </c>
    </row>
    <row r="37" spans="2:7" ht="13.5">
      <c r="B37" s="12" t="s">
        <v>245</v>
      </c>
      <c r="C37" s="18">
        <v>33</v>
      </c>
      <c r="D37" s="5">
        <f t="shared" si="0"/>
        <v>83</v>
      </c>
      <c r="E37" s="6">
        <f t="shared" si="1"/>
        <v>84</v>
      </c>
      <c r="F37" s="5">
        <v>31</v>
      </c>
      <c r="G37" s="6" t="s">
        <v>287</v>
      </c>
    </row>
    <row r="38" spans="2:7" ht="13.5">
      <c r="B38" s="5" t="s">
        <v>246</v>
      </c>
      <c r="C38" s="17">
        <v>33</v>
      </c>
      <c r="D38" s="5">
        <f t="shared" si="0"/>
        <v>85</v>
      </c>
      <c r="E38" s="6">
        <f t="shared" si="1"/>
        <v>86</v>
      </c>
      <c r="F38" s="5">
        <v>31</v>
      </c>
      <c r="G38" s="6" t="s">
        <v>288</v>
      </c>
    </row>
    <row r="39" spans="2:7" ht="13.5">
      <c r="B39" s="5" t="s">
        <v>247</v>
      </c>
      <c r="C39" s="17">
        <v>35</v>
      </c>
      <c r="D39" s="5">
        <f t="shared" si="0"/>
        <v>87</v>
      </c>
      <c r="E39" s="6">
        <f t="shared" si="1"/>
        <v>88</v>
      </c>
      <c r="F39" s="5">
        <v>38</v>
      </c>
      <c r="G39" s="6" t="s">
        <v>289</v>
      </c>
    </row>
    <row r="40" spans="2:7" ht="13.5">
      <c r="B40" s="5" t="s">
        <v>248</v>
      </c>
      <c r="C40" s="17">
        <v>33</v>
      </c>
      <c r="D40" s="5">
        <f t="shared" si="0"/>
        <v>89</v>
      </c>
      <c r="E40" s="6">
        <f t="shared" si="1"/>
        <v>90</v>
      </c>
      <c r="F40" s="5">
        <v>37</v>
      </c>
      <c r="G40" s="6" t="s">
        <v>290</v>
      </c>
    </row>
    <row r="41" spans="2:7" ht="13.5">
      <c r="B41" s="5" t="s">
        <v>249</v>
      </c>
      <c r="C41" s="17">
        <v>32</v>
      </c>
      <c r="D41" s="5">
        <f t="shared" si="0"/>
        <v>91</v>
      </c>
      <c r="E41" s="6">
        <f t="shared" si="1"/>
        <v>92</v>
      </c>
      <c r="F41" s="5">
        <v>40</v>
      </c>
      <c r="G41" s="6" t="s">
        <v>291</v>
      </c>
    </row>
    <row r="42" spans="2:7" ht="13.5">
      <c r="B42" s="5" t="s">
        <v>250</v>
      </c>
      <c r="C42" s="17">
        <v>40</v>
      </c>
      <c r="D42" s="5">
        <f t="shared" si="0"/>
        <v>93</v>
      </c>
      <c r="E42" s="6">
        <f t="shared" si="1"/>
        <v>94</v>
      </c>
      <c r="F42" s="12">
        <v>42</v>
      </c>
      <c r="G42" s="11" t="s">
        <v>292</v>
      </c>
    </row>
    <row r="43" spans="2:7" ht="13.5">
      <c r="B43" s="5" t="s">
        <v>251</v>
      </c>
      <c r="C43" s="17">
        <v>39</v>
      </c>
      <c r="D43" s="5">
        <f t="shared" si="0"/>
        <v>95</v>
      </c>
      <c r="E43" s="6">
        <f t="shared" si="1"/>
        <v>96</v>
      </c>
      <c r="F43" s="12">
        <v>41</v>
      </c>
      <c r="G43" s="11" t="s">
        <v>293</v>
      </c>
    </row>
    <row r="44" spans="2:7" ht="13.5">
      <c r="B44" s="5" t="s">
        <v>252</v>
      </c>
      <c r="C44" s="17">
        <v>38</v>
      </c>
      <c r="D44" s="5">
        <f t="shared" si="0"/>
        <v>97</v>
      </c>
      <c r="E44" s="6">
        <f t="shared" si="1"/>
        <v>98</v>
      </c>
      <c r="F44" s="5">
        <v>36</v>
      </c>
      <c r="G44" s="6" t="s">
        <v>294</v>
      </c>
    </row>
    <row r="45" spans="2:7" ht="14.25" thickBot="1">
      <c r="B45" s="7" t="s">
        <v>253</v>
      </c>
      <c r="C45" s="19">
        <v>37</v>
      </c>
      <c r="D45" s="7">
        <f t="shared" si="0"/>
        <v>99</v>
      </c>
      <c r="E45" s="8">
        <f t="shared" si="1"/>
        <v>100</v>
      </c>
      <c r="F45" s="7">
        <v>42</v>
      </c>
      <c r="G45" s="8" t="s">
        <v>295</v>
      </c>
    </row>
  </sheetData>
  <mergeCells count="2">
    <mergeCell ref="B2:G2"/>
    <mergeCell ref="D3:E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0"/>
  <sheetViews>
    <sheetView workbookViewId="0" topLeftCell="A1">
      <selection activeCell="D7" sqref="D7"/>
    </sheetView>
  </sheetViews>
  <sheetFormatPr defaultColWidth="9.00390625" defaultRowHeight="13.5"/>
  <cols>
    <col min="1" max="1" width="7.875" style="57" customWidth="1"/>
    <col min="2" max="9" width="9.00390625" style="57" customWidth="1"/>
    <col min="10" max="10" width="7.875" style="57" customWidth="1"/>
    <col min="11" max="16384" width="9.00390625" style="57" customWidth="1"/>
  </cols>
  <sheetData>
    <row r="3" spans="1:10" ht="12.75">
      <c r="A3" s="68"/>
      <c r="B3" s="102" t="s">
        <v>850</v>
      </c>
      <c r="C3" s="102"/>
      <c r="D3" s="102"/>
      <c r="E3" s="68"/>
      <c r="F3" s="68"/>
      <c r="G3" s="68"/>
      <c r="H3" s="68"/>
      <c r="I3" s="68"/>
      <c r="J3" s="68"/>
    </row>
    <row r="4" spans="1:10" ht="24">
      <c r="A4" s="68"/>
      <c r="B4" s="81" t="s">
        <v>575</v>
      </c>
      <c r="C4" s="82" t="s">
        <v>576</v>
      </c>
      <c r="D4" s="83" t="s">
        <v>480</v>
      </c>
      <c r="E4" s="96" t="s">
        <v>578</v>
      </c>
      <c r="F4" s="97"/>
      <c r="G4" s="83" t="s">
        <v>480</v>
      </c>
      <c r="H4" s="82" t="s">
        <v>576</v>
      </c>
      <c r="I4" s="82" t="s">
        <v>575</v>
      </c>
      <c r="J4" s="68"/>
    </row>
    <row r="5" spans="1:10" ht="12" customHeight="1">
      <c r="A5" s="68"/>
      <c r="B5" s="69" t="s">
        <v>635</v>
      </c>
      <c r="C5" s="70"/>
      <c r="D5" s="71" t="s">
        <v>636</v>
      </c>
      <c r="E5" s="73">
        <v>1</v>
      </c>
      <c r="F5" s="73">
        <v>2</v>
      </c>
      <c r="G5" s="71" t="s">
        <v>636</v>
      </c>
      <c r="H5" s="70"/>
      <c r="I5" s="73" t="s">
        <v>635</v>
      </c>
      <c r="J5" s="68"/>
    </row>
    <row r="6" spans="1:10" ht="13.5">
      <c r="A6" s="68"/>
      <c r="B6" s="69" t="s">
        <v>635</v>
      </c>
      <c r="C6" s="70"/>
      <c r="D6" s="71" t="s">
        <v>636</v>
      </c>
      <c r="E6" s="73">
        <v>3</v>
      </c>
      <c r="F6" s="73">
        <v>4</v>
      </c>
      <c r="G6" s="71" t="s">
        <v>636</v>
      </c>
      <c r="H6" s="70"/>
      <c r="I6" s="73" t="s">
        <v>635</v>
      </c>
      <c r="J6" s="68"/>
    </row>
    <row r="7" spans="1:10" ht="12.75">
      <c r="A7" s="68"/>
      <c r="B7" s="74"/>
      <c r="C7" s="70"/>
      <c r="D7" s="75" t="s">
        <v>581</v>
      </c>
      <c r="E7" s="73">
        <v>5</v>
      </c>
      <c r="F7" s="73">
        <v>6</v>
      </c>
      <c r="G7" s="75" t="s">
        <v>581</v>
      </c>
      <c r="H7" s="70"/>
      <c r="I7" s="70"/>
      <c r="J7" s="68"/>
    </row>
    <row r="8" spans="1:10" ht="12.75">
      <c r="A8" s="68"/>
      <c r="B8" s="74"/>
      <c r="C8" s="70"/>
      <c r="D8" s="75" t="s">
        <v>581</v>
      </c>
      <c r="E8" s="73">
        <v>7</v>
      </c>
      <c r="F8" s="73">
        <v>8</v>
      </c>
      <c r="G8" s="75" t="s">
        <v>581</v>
      </c>
      <c r="H8" s="70"/>
      <c r="I8" s="70"/>
      <c r="J8" s="68"/>
    </row>
    <row r="9" spans="1:10" ht="12.75">
      <c r="A9" s="68"/>
      <c r="B9" s="74"/>
      <c r="C9" s="70"/>
      <c r="D9" s="76" t="s">
        <v>306</v>
      </c>
      <c r="E9" s="73">
        <v>9</v>
      </c>
      <c r="F9" s="73">
        <v>10</v>
      </c>
      <c r="G9" s="76" t="s">
        <v>306</v>
      </c>
      <c r="H9" s="70"/>
      <c r="I9" s="70"/>
      <c r="J9" s="68"/>
    </row>
    <row r="10" spans="1:10" ht="12.75">
      <c r="A10" s="68"/>
      <c r="B10" s="74"/>
      <c r="C10" s="70"/>
      <c r="D10" s="77" t="s">
        <v>582</v>
      </c>
      <c r="E10" s="73" t="s">
        <v>583</v>
      </c>
      <c r="F10" s="73" t="s">
        <v>583</v>
      </c>
      <c r="G10" s="77" t="s">
        <v>582</v>
      </c>
      <c r="H10" s="70"/>
      <c r="I10" s="70"/>
      <c r="J10" s="68"/>
    </row>
    <row r="11" spans="1:10" ht="12.75">
      <c r="A11" s="68"/>
      <c r="B11" s="69" t="s">
        <v>635</v>
      </c>
      <c r="C11" s="73" t="s">
        <v>637</v>
      </c>
      <c r="D11" s="73" t="s">
        <v>638</v>
      </c>
      <c r="E11" s="73">
        <v>11</v>
      </c>
      <c r="F11" s="73">
        <v>12</v>
      </c>
      <c r="G11" s="73" t="s">
        <v>639</v>
      </c>
      <c r="H11" s="73" t="s">
        <v>640</v>
      </c>
      <c r="I11" s="73" t="s">
        <v>635</v>
      </c>
      <c r="J11" s="78" t="s">
        <v>671</v>
      </c>
    </row>
    <row r="12" spans="1:10" ht="12.75">
      <c r="A12" s="68"/>
      <c r="B12" s="74"/>
      <c r="C12" s="70"/>
      <c r="D12" s="76" t="s">
        <v>306</v>
      </c>
      <c r="E12" s="73">
        <v>13</v>
      </c>
      <c r="F12" s="73">
        <v>14</v>
      </c>
      <c r="G12" s="76" t="s">
        <v>306</v>
      </c>
      <c r="H12" s="70"/>
      <c r="I12" s="70"/>
      <c r="J12" s="68"/>
    </row>
    <row r="13" spans="1:10" ht="12.75">
      <c r="A13" s="68"/>
      <c r="B13" s="74"/>
      <c r="C13" s="70"/>
      <c r="D13" s="76" t="s">
        <v>306</v>
      </c>
      <c r="E13" s="73">
        <v>15</v>
      </c>
      <c r="F13" s="73">
        <v>16</v>
      </c>
      <c r="G13" s="76" t="s">
        <v>306</v>
      </c>
      <c r="H13" s="70"/>
      <c r="I13" s="70"/>
      <c r="J13" s="68"/>
    </row>
    <row r="14" spans="1:10" ht="12.75">
      <c r="A14" s="68"/>
      <c r="B14" s="69" t="s">
        <v>635</v>
      </c>
      <c r="C14" s="73" t="s">
        <v>148</v>
      </c>
      <c r="D14" s="73" t="s">
        <v>641</v>
      </c>
      <c r="E14" s="79">
        <v>17</v>
      </c>
      <c r="F14" s="79">
        <v>18</v>
      </c>
      <c r="G14" s="79" t="s">
        <v>642</v>
      </c>
      <c r="H14" s="73" t="s">
        <v>180</v>
      </c>
      <c r="I14" s="73" t="s">
        <v>635</v>
      </c>
      <c r="J14" s="68"/>
    </row>
    <row r="15" spans="1:10" ht="12.75">
      <c r="A15" s="68"/>
      <c r="B15" s="69" t="s">
        <v>635</v>
      </c>
      <c r="C15" s="73" t="s">
        <v>149</v>
      </c>
      <c r="D15" s="73" t="s">
        <v>643</v>
      </c>
      <c r="E15" s="79">
        <v>19</v>
      </c>
      <c r="F15" s="79">
        <v>20</v>
      </c>
      <c r="G15" s="79" t="s">
        <v>333</v>
      </c>
      <c r="H15" s="73" t="s">
        <v>181</v>
      </c>
      <c r="I15" s="73" t="s">
        <v>635</v>
      </c>
      <c r="J15" s="68"/>
    </row>
    <row r="16" spans="1:10" ht="12.75">
      <c r="A16" s="68"/>
      <c r="B16" s="69" t="s">
        <v>635</v>
      </c>
      <c r="C16" s="73" t="s">
        <v>150</v>
      </c>
      <c r="D16" s="73" t="s">
        <v>644</v>
      </c>
      <c r="E16" s="79">
        <v>21</v>
      </c>
      <c r="F16" s="79">
        <v>22</v>
      </c>
      <c r="G16" s="79" t="s">
        <v>334</v>
      </c>
      <c r="H16" s="73" t="s">
        <v>182</v>
      </c>
      <c r="I16" s="73" t="s">
        <v>635</v>
      </c>
      <c r="J16" s="68"/>
    </row>
    <row r="17" spans="1:10" ht="12.75">
      <c r="A17" s="68"/>
      <c r="B17" s="69" t="s">
        <v>635</v>
      </c>
      <c r="C17" s="73" t="s">
        <v>151</v>
      </c>
      <c r="D17" s="73" t="s">
        <v>335</v>
      </c>
      <c r="E17" s="79">
        <v>23</v>
      </c>
      <c r="F17" s="79">
        <v>24</v>
      </c>
      <c r="G17" s="79" t="s">
        <v>336</v>
      </c>
      <c r="H17" s="73" t="s">
        <v>183</v>
      </c>
      <c r="I17" s="73" t="s">
        <v>635</v>
      </c>
      <c r="J17" s="68"/>
    </row>
    <row r="18" spans="1:10" ht="12.75">
      <c r="A18" s="68"/>
      <c r="B18" s="69" t="s">
        <v>635</v>
      </c>
      <c r="C18" s="73" t="s">
        <v>152</v>
      </c>
      <c r="D18" s="73" t="s">
        <v>337</v>
      </c>
      <c r="E18" s="79">
        <v>25</v>
      </c>
      <c r="F18" s="79">
        <v>26</v>
      </c>
      <c r="G18" s="79" t="s">
        <v>338</v>
      </c>
      <c r="H18" s="73" t="s">
        <v>184</v>
      </c>
      <c r="I18" s="73" t="s">
        <v>635</v>
      </c>
      <c r="J18" s="68"/>
    </row>
    <row r="19" spans="1:10" ht="12.75">
      <c r="A19" s="68"/>
      <c r="B19" s="69" t="s">
        <v>635</v>
      </c>
      <c r="C19" s="73" t="s">
        <v>153</v>
      </c>
      <c r="D19" s="73" t="s">
        <v>339</v>
      </c>
      <c r="E19" s="79">
        <v>27</v>
      </c>
      <c r="F19" s="79">
        <v>28</v>
      </c>
      <c r="G19" s="79" t="s">
        <v>340</v>
      </c>
      <c r="H19" s="73" t="s">
        <v>185</v>
      </c>
      <c r="I19" s="73" t="s">
        <v>635</v>
      </c>
      <c r="J19" s="68"/>
    </row>
    <row r="20" spans="1:10" ht="12.75">
      <c r="A20" s="68"/>
      <c r="B20" s="69" t="s">
        <v>635</v>
      </c>
      <c r="C20" s="73" t="s">
        <v>154</v>
      </c>
      <c r="D20" s="73" t="s">
        <v>645</v>
      </c>
      <c r="E20" s="79">
        <v>29</v>
      </c>
      <c r="F20" s="79">
        <v>30</v>
      </c>
      <c r="G20" s="79" t="s">
        <v>646</v>
      </c>
      <c r="H20" s="73" t="s">
        <v>186</v>
      </c>
      <c r="I20" s="73" t="s">
        <v>635</v>
      </c>
      <c r="J20" s="68"/>
    </row>
    <row r="21" spans="1:10" ht="12.75">
      <c r="A21" s="68"/>
      <c r="B21" s="74"/>
      <c r="C21" s="70"/>
      <c r="D21" s="77" t="s">
        <v>582</v>
      </c>
      <c r="E21" s="73" t="s">
        <v>583</v>
      </c>
      <c r="F21" s="73" t="s">
        <v>583</v>
      </c>
      <c r="G21" s="77" t="s">
        <v>582</v>
      </c>
      <c r="H21" s="70"/>
      <c r="I21" s="70"/>
      <c r="J21" s="68"/>
    </row>
    <row r="22" spans="1:10" ht="12.75">
      <c r="A22" s="68"/>
      <c r="B22" s="69" t="s">
        <v>635</v>
      </c>
      <c r="C22" s="73" t="s">
        <v>155</v>
      </c>
      <c r="D22" s="73" t="s">
        <v>647</v>
      </c>
      <c r="E22" s="79">
        <v>31</v>
      </c>
      <c r="F22" s="79">
        <v>32</v>
      </c>
      <c r="G22" s="79" t="s">
        <v>341</v>
      </c>
      <c r="H22" s="73" t="s">
        <v>187</v>
      </c>
      <c r="I22" s="73" t="s">
        <v>635</v>
      </c>
      <c r="J22" s="68"/>
    </row>
    <row r="23" spans="1:10" ht="12.75">
      <c r="A23" s="68"/>
      <c r="B23" s="69" t="s">
        <v>635</v>
      </c>
      <c r="C23" s="73" t="s">
        <v>156</v>
      </c>
      <c r="D23" s="73" t="s">
        <v>648</v>
      </c>
      <c r="E23" s="79">
        <v>33</v>
      </c>
      <c r="F23" s="79">
        <v>34</v>
      </c>
      <c r="G23" s="79" t="s">
        <v>342</v>
      </c>
      <c r="H23" s="73" t="s">
        <v>188</v>
      </c>
      <c r="I23" s="73" t="s">
        <v>635</v>
      </c>
      <c r="J23" s="68"/>
    </row>
    <row r="24" spans="1:10" ht="12.75">
      <c r="A24" s="68"/>
      <c r="B24" s="69" t="s">
        <v>635</v>
      </c>
      <c r="C24" s="73" t="s">
        <v>157</v>
      </c>
      <c r="D24" s="73" t="s">
        <v>649</v>
      </c>
      <c r="E24" s="79">
        <v>35</v>
      </c>
      <c r="F24" s="79">
        <v>36</v>
      </c>
      <c r="G24" s="79" t="s">
        <v>650</v>
      </c>
      <c r="H24" s="73" t="s">
        <v>189</v>
      </c>
      <c r="I24" s="73" t="s">
        <v>635</v>
      </c>
      <c r="J24" s="68"/>
    </row>
    <row r="25" spans="1:10" ht="12.75">
      <c r="A25" s="68"/>
      <c r="B25" s="69" t="s">
        <v>635</v>
      </c>
      <c r="C25" s="73" t="s">
        <v>158</v>
      </c>
      <c r="D25" s="73" t="s">
        <v>651</v>
      </c>
      <c r="E25" s="79">
        <v>37</v>
      </c>
      <c r="F25" s="79">
        <v>38</v>
      </c>
      <c r="G25" s="79" t="s">
        <v>652</v>
      </c>
      <c r="H25" s="73" t="s">
        <v>190</v>
      </c>
      <c r="I25" s="73" t="s">
        <v>635</v>
      </c>
      <c r="J25" s="68"/>
    </row>
    <row r="26" spans="1:10" ht="12.75">
      <c r="A26" s="68"/>
      <c r="B26" s="69" t="s">
        <v>635</v>
      </c>
      <c r="C26" s="73" t="s">
        <v>159</v>
      </c>
      <c r="D26" s="73" t="s">
        <v>653</v>
      </c>
      <c r="E26" s="79">
        <v>39</v>
      </c>
      <c r="F26" s="79">
        <v>40</v>
      </c>
      <c r="G26" s="79" t="s">
        <v>343</v>
      </c>
      <c r="H26" s="73" t="s">
        <v>191</v>
      </c>
      <c r="I26" s="73" t="s">
        <v>635</v>
      </c>
      <c r="J26" s="68"/>
    </row>
    <row r="27" spans="1:10" ht="12.75">
      <c r="A27" s="68"/>
      <c r="B27" s="69" t="s">
        <v>635</v>
      </c>
      <c r="C27" s="73" t="s">
        <v>160</v>
      </c>
      <c r="D27" s="73" t="s">
        <v>654</v>
      </c>
      <c r="E27" s="79">
        <v>41</v>
      </c>
      <c r="F27" s="79">
        <v>42</v>
      </c>
      <c r="G27" s="79" t="s">
        <v>344</v>
      </c>
      <c r="H27" s="73" t="s">
        <v>192</v>
      </c>
      <c r="I27" s="73" t="s">
        <v>635</v>
      </c>
      <c r="J27" s="68"/>
    </row>
    <row r="28" spans="1:10" ht="12.75">
      <c r="A28" s="68"/>
      <c r="B28" s="69" t="s">
        <v>635</v>
      </c>
      <c r="C28" s="73" t="s">
        <v>161</v>
      </c>
      <c r="D28" s="79" t="s">
        <v>655</v>
      </c>
      <c r="E28" s="79">
        <v>43</v>
      </c>
      <c r="F28" s="79">
        <v>44</v>
      </c>
      <c r="G28" s="79" t="s">
        <v>345</v>
      </c>
      <c r="H28" s="73" t="s">
        <v>193</v>
      </c>
      <c r="I28" s="73" t="s">
        <v>635</v>
      </c>
      <c r="J28" s="68"/>
    </row>
    <row r="29" spans="1:10" ht="12.75">
      <c r="A29" s="68"/>
      <c r="B29" s="69" t="s">
        <v>635</v>
      </c>
      <c r="C29" s="73" t="s">
        <v>162</v>
      </c>
      <c r="D29" s="79" t="s">
        <v>346</v>
      </c>
      <c r="E29" s="79">
        <v>45</v>
      </c>
      <c r="F29" s="79">
        <v>46</v>
      </c>
      <c r="G29" s="79" t="s">
        <v>656</v>
      </c>
      <c r="H29" s="73" t="s">
        <v>194</v>
      </c>
      <c r="I29" s="73" t="s">
        <v>635</v>
      </c>
      <c r="J29" s="68"/>
    </row>
    <row r="30" spans="1:10" ht="12.75">
      <c r="A30" s="68"/>
      <c r="B30" s="69" t="s">
        <v>635</v>
      </c>
      <c r="C30" s="73" t="s">
        <v>163</v>
      </c>
      <c r="D30" s="79" t="s">
        <v>347</v>
      </c>
      <c r="E30" s="79">
        <v>47</v>
      </c>
      <c r="F30" s="79">
        <v>48</v>
      </c>
      <c r="G30" s="79" t="s">
        <v>657</v>
      </c>
      <c r="H30" s="73" t="s">
        <v>195</v>
      </c>
      <c r="I30" s="73" t="s">
        <v>635</v>
      </c>
      <c r="J30" s="68"/>
    </row>
    <row r="31" spans="1:10" ht="12.75">
      <c r="A31" s="68"/>
      <c r="B31" s="69" t="s">
        <v>635</v>
      </c>
      <c r="C31" s="73" t="s">
        <v>164</v>
      </c>
      <c r="D31" s="79" t="s">
        <v>348</v>
      </c>
      <c r="E31" s="79">
        <v>49</v>
      </c>
      <c r="F31" s="79">
        <v>50</v>
      </c>
      <c r="G31" s="79" t="s">
        <v>658</v>
      </c>
      <c r="H31" s="73" t="s">
        <v>196</v>
      </c>
      <c r="I31" s="73" t="s">
        <v>635</v>
      </c>
      <c r="J31" s="68"/>
    </row>
    <row r="32" spans="1:10" ht="12.75">
      <c r="A32" s="68"/>
      <c r="B32" s="74"/>
      <c r="C32" s="70"/>
      <c r="D32" s="77" t="s">
        <v>582</v>
      </c>
      <c r="E32" s="73" t="s">
        <v>583</v>
      </c>
      <c r="F32" s="73" t="s">
        <v>583</v>
      </c>
      <c r="G32" s="77" t="s">
        <v>582</v>
      </c>
      <c r="H32" s="70"/>
      <c r="I32" s="70"/>
      <c r="J32" s="68"/>
    </row>
    <row r="33" spans="1:10" ht="12.75">
      <c r="A33" s="68"/>
      <c r="B33" s="69" t="s">
        <v>635</v>
      </c>
      <c r="C33" s="73" t="s">
        <v>165</v>
      </c>
      <c r="D33" s="79" t="s">
        <v>349</v>
      </c>
      <c r="E33" s="79">
        <v>51</v>
      </c>
      <c r="F33" s="79">
        <v>52</v>
      </c>
      <c r="G33" s="79" t="s">
        <v>350</v>
      </c>
      <c r="H33" s="73" t="s">
        <v>197</v>
      </c>
      <c r="I33" s="73" t="s">
        <v>635</v>
      </c>
      <c r="J33" s="68"/>
    </row>
    <row r="34" spans="1:10" ht="12.75">
      <c r="A34" s="68"/>
      <c r="B34" s="69" t="s">
        <v>635</v>
      </c>
      <c r="C34" s="73" t="s">
        <v>166</v>
      </c>
      <c r="D34" s="79" t="s">
        <v>351</v>
      </c>
      <c r="E34" s="79">
        <v>53</v>
      </c>
      <c r="F34" s="79">
        <v>54</v>
      </c>
      <c r="G34" s="79" t="s">
        <v>352</v>
      </c>
      <c r="H34" s="73" t="s">
        <v>198</v>
      </c>
      <c r="I34" s="73" t="s">
        <v>635</v>
      </c>
      <c r="J34" s="68"/>
    </row>
    <row r="35" spans="1:10" ht="12.75">
      <c r="A35" s="68"/>
      <c r="B35" s="69" t="s">
        <v>635</v>
      </c>
      <c r="C35" s="73" t="s">
        <v>167</v>
      </c>
      <c r="D35" s="79" t="s">
        <v>353</v>
      </c>
      <c r="E35" s="79">
        <v>55</v>
      </c>
      <c r="F35" s="79">
        <v>56</v>
      </c>
      <c r="G35" s="79" t="s">
        <v>354</v>
      </c>
      <c r="H35" s="73" t="s">
        <v>199</v>
      </c>
      <c r="I35" s="73" t="s">
        <v>635</v>
      </c>
      <c r="J35" s="68"/>
    </row>
    <row r="36" spans="1:10" ht="12.75">
      <c r="A36" s="68"/>
      <c r="B36" s="69" t="s">
        <v>635</v>
      </c>
      <c r="C36" s="73" t="s">
        <v>168</v>
      </c>
      <c r="D36" s="79" t="s">
        <v>355</v>
      </c>
      <c r="E36" s="79">
        <v>57</v>
      </c>
      <c r="F36" s="79">
        <v>58</v>
      </c>
      <c r="G36" s="79" t="s">
        <v>356</v>
      </c>
      <c r="H36" s="73" t="s">
        <v>200</v>
      </c>
      <c r="I36" s="73" t="s">
        <v>635</v>
      </c>
      <c r="J36" s="68"/>
    </row>
    <row r="37" spans="1:10" ht="12.75">
      <c r="A37" s="68"/>
      <c r="B37" s="69" t="s">
        <v>635</v>
      </c>
      <c r="C37" s="73" t="s">
        <v>169</v>
      </c>
      <c r="D37" s="79" t="s">
        <v>357</v>
      </c>
      <c r="E37" s="79">
        <v>59</v>
      </c>
      <c r="F37" s="79">
        <v>60</v>
      </c>
      <c r="G37" s="79" t="s">
        <v>358</v>
      </c>
      <c r="H37" s="73" t="s">
        <v>201</v>
      </c>
      <c r="I37" s="73" t="s">
        <v>635</v>
      </c>
      <c r="J37" s="68"/>
    </row>
    <row r="38" spans="1:10" ht="12.75">
      <c r="A38" s="68"/>
      <c r="B38" s="69" t="s">
        <v>635</v>
      </c>
      <c r="C38" s="73" t="s">
        <v>170</v>
      </c>
      <c r="D38" s="79" t="s">
        <v>659</v>
      </c>
      <c r="E38" s="79">
        <v>61</v>
      </c>
      <c r="F38" s="79">
        <v>62</v>
      </c>
      <c r="G38" s="79" t="s">
        <v>660</v>
      </c>
      <c r="H38" s="73" t="s">
        <v>202</v>
      </c>
      <c r="I38" s="73" t="s">
        <v>635</v>
      </c>
      <c r="J38" s="68"/>
    </row>
    <row r="39" spans="1:10" ht="12.75">
      <c r="A39" s="68"/>
      <c r="B39" s="69" t="s">
        <v>635</v>
      </c>
      <c r="C39" s="73" t="s">
        <v>171</v>
      </c>
      <c r="D39" s="79" t="s">
        <v>661</v>
      </c>
      <c r="E39" s="79">
        <v>63</v>
      </c>
      <c r="F39" s="79">
        <v>64</v>
      </c>
      <c r="G39" s="79" t="s">
        <v>662</v>
      </c>
      <c r="H39" s="73" t="s">
        <v>203</v>
      </c>
      <c r="I39" s="73" t="s">
        <v>635</v>
      </c>
      <c r="J39" s="68"/>
    </row>
    <row r="40" spans="1:10" ht="12.75">
      <c r="A40" s="68"/>
      <c r="B40" s="69" t="s">
        <v>635</v>
      </c>
      <c r="C40" s="73" t="s">
        <v>172</v>
      </c>
      <c r="D40" s="73" t="s">
        <v>663</v>
      </c>
      <c r="E40" s="79">
        <v>65</v>
      </c>
      <c r="F40" s="79">
        <v>66</v>
      </c>
      <c r="G40" s="79" t="s">
        <v>359</v>
      </c>
      <c r="H40" s="73" t="s">
        <v>204</v>
      </c>
      <c r="I40" s="73" t="s">
        <v>635</v>
      </c>
      <c r="J40" s="68"/>
    </row>
    <row r="41" spans="1:10" ht="12.75">
      <c r="A41" s="68"/>
      <c r="B41" s="69" t="s">
        <v>635</v>
      </c>
      <c r="C41" s="73" t="s">
        <v>173</v>
      </c>
      <c r="D41" s="79" t="s">
        <v>664</v>
      </c>
      <c r="E41" s="79">
        <v>67</v>
      </c>
      <c r="F41" s="79">
        <v>68</v>
      </c>
      <c r="G41" s="79" t="s">
        <v>360</v>
      </c>
      <c r="H41" s="73" t="s">
        <v>205</v>
      </c>
      <c r="I41" s="73" t="s">
        <v>635</v>
      </c>
      <c r="J41" s="68"/>
    </row>
    <row r="42" spans="1:10" ht="12.75">
      <c r="A42" s="68"/>
      <c r="B42" s="69" t="s">
        <v>635</v>
      </c>
      <c r="C42" s="73" t="s">
        <v>174</v>
      </c>
      <c r="D42" s="79" t="s">
        <v>665</v>
      </c>
      <c r="E42" s="79">
        <v>69</v>
      </c>
      <c r="F42" s="79">
        <v>70</v>
      </c>
      <c r="G42" s="79" t="s">
        <v>361</v>
      </c>
      <c r="H42" s="73" t="s">
        <v>206</v>
      </c>
      <c r="I42" s="73" t="s">
        <v>635</v>
      </c>
      <c r="J42" s="68"/>
    </row>
    <row r="43" spans="1:10" ht="12.75">
      <c r="A43" s="68"/>
      <c r="B43" s="74"/>
      <c r="C43" s="70"/>
      <c r="D43" s="77" t="s">
        <v>582</v>
      </c>
      <c r="E43" s="73" t="s">
        <v>583</v>
      </c>
      <c r="F43" s="73" t="s">
        <v>583</v>
      </c>
      <c r="G43" s="77" t="s">
        <v>582</v>
      </c>
      <c r="H43" s="70"/>
      <c r="I43" s="70"/>
      <c r="J43" s="68"/>
    </row>
    <row r="44" spans="1:10" ht="12.75">
      <c r="A44" s="68"/>
      <c r="B44" s="69" t="s">
        <v>635</v>
      </c>
      <c r="C44" s="73" t="s">
        <v>175</v>
      </c>
      <c r="D44" s="79" t="s">
        <v>666</v>
      </c>
      <c r="E44" s="79">
        <v>71</v>
      </c>
      <c r="F44" s="79">
        <v>72</v>
      </c>
      <c r="G44" s="79" t="s">
        <v>362</v>
      </c>
      <c r="H44" s="73" t="s">
        <v>207</v>
      </c>
      <c r="I44" s="73" t="s">
        <v>635</v>
      </c>
      <c r="J44" s="68"/>
    </row>
    <row r="45" spans="1:10" ht="12.75">
      <c r="A45" s="68"/>
      <c r="B45" s="69" t="s">
        <v>635</v>
      </c>
      <c r="C45" s="73" t="s">
        <v>176</v>
      </c>
      <c r="D45" s="79" t="s">
        <v>667</v>
      </c>
      <c r="E45" s="79">
        <v>73</v>
      </c>
      <c r="F45" s="79">
        <v>74</v>
      </c>
      <c r="G45" s="79" t="s">
        <v>363</v>
      </c>
      <c r="H45" s="73" t="s">
        <v>208</v>
      </c>
      <c r="I45" s="73" t="s">
        <v>635</v>
      </c>
      <c r="J45" s="68"/>
    </row>
    <row r="46" spans="1:10" ht="12.75">
      <c r="A46" s="68"/>
      <c r="B46" s="69" t="s">
        <v>635</v>
      </c>
      <c r="C46" s="73" t="s">
        <v>177</v>
      </c>
      <c r="D46" s="79" t="s">
        <v>668</v>
      </c>
      <c r="E46" s="79">
        <v>75</v>
      </c>
      <c r="F46" s="79">
        <v>76</v>
      </c>
      <c r="G46" s="79" t="s">
        <v>364</v>
      </c>
      <c r="H46" s="73" t="s">
        <v>209</v>
      </c>
      <c r="I46" s="73" t="s">
        <v>635</v>
      </c>
      <c r="J46" s="68"/>
    </row>
    <row r="47" spans="1:10" ht="12.75">
      <c r="A47" s="68"/>
      <c r="B47" s="69" t="s">
        <v>635</v>
      </c>
      <c r="C47" s="73" t="s">
        <v>178</v>
      </c>
      <c r="D47" s="79" t="s">
        <v>365</v>
      </c>
      <c r="E47" s="79">
        <v>77</v>
      </c>
      <c r="F47" s="79">
        <v>78</v>
      </c>
      <c r="G47" s="79" t="s">
        <v>669</v>
      </c>
      <c r="H47" s="73" t="s">
        <v>210</v>
      </c>
      <c r="I47" s="73" t="s">
        <v>635</v>
      </c>
      <c r="J47" s="68"/>
    </row>
    <row r="48" spans="1:10" ht="12.75">
      <c r="A48" s="68"/>
      <c r="B48" s="69" t="s">
        <v>635</v>
      </c>
      <c r="C48" s="73" t="s">
        <v>179</v>
      </c>
      <c r="D48" s="79" t="s">
        <v>366</v>
      </c>
      <c r="E48" s="79">
        <v>79</v>
      </c>
      <c r="F48" s="79">
        <v>80</v>
      </c>
      <c r="G48" s="79" t="s">
        <v>670</v>
      </c>
      <c r="H48" s="73" t="s">
        <v>211</v>
      </c>
      <c r="I48" s="73" t="s">
        <v>635</v>
      </c>
      <c r="J48" s="68"/>
    </row>
    <row r="49" spans="1:10" ht="12.75">
      <c r="A49" s="68"/>
      <c r="B49" s="103" t="s">
        <v>672</v>
      </c>
      <c r="C49" s="103"/>
      <c r="D49" s="103"/>
      <c r="E49" s="103"/>
      <c r="F49" s="103"/>
      <c r="G49" s="103"/>
      <c r="H49" s="103"/>
      <c r="I49" s="103"/>
      <c r="J49" s="68"/>
    </row>
    <row r="50" spans="2:9" ht="10.5">
      <c r="B50" s="59"/>
      <c r="C50" s="104"/>
      <c r="D50" s="104"/>
      <c r="E50" s="104"/>
      <c r="F50" s="104"/>
      <c r="G50" s="104"/>
      <c r="H50" s="104"/>
      <c r="I50" s="104"/>
    </row>
  </sheetData>
  <mergeCells count="4">
    <mergeCell ref="B49:I49"/>
    <mergeCell ref="E4:F4"/>
    <mergeCell ref="C50:I50"/>
    <mergeCell ref="B3:D3"/>
  </mergeCells>
  <printOptions/>
  <pageMargins left="0.61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9"/>
  <sheetViews>
    <sheetView workbookViewId="0" topLeftCell="A1">
      <selection activeCell="B3" sqref="B3:D3"/>
    </sheetView>
  </sheetViews>
  <sheetFormatPr defaultColWidth="9.00390625" defaultRowHeight="13.5"/>
  <cols>
    <col min="1" max="1" width="7.875" style="57" customWidth="1"/>
    <col min="2" max="9" width="9.00390625" style="57" customWidth="1"/>
    <col min="10" max="10" width="7.875" style="57" customWidth="1"/>
    <col min="11" max="16384" width="9.00390625" style="57" customWidth="1"/>
  </cols>
  <sheetData>
    <row r="3" spans="2:9" ht="12.75">
      <c r="B3" s="102" t="s">
        <v>847</v>
      </c>
      <c r="C3" s="102"/>
      <c r="D3" s="102"/>
      <c r="E3" s="68"/>
      <c r="F3" s="68"/>
      <c r="G3" s="68"/>
      <c r="H3" s="68"/>
      <c r="I3" s="68"/>
    </row>
    <row r="4" spans="2:9" ht="24">
      <c r="B4" s="81" t="s">
        <v>575</v>
      </c>
      <c r="C4" s="82" t="s">
        <v>576</v>
      </c>
      <c r="D4" s="83" t="s">
        <v>480</v>
      </c>
      <c r="E4" s="96" t="s">
        <v>578</v>
      </c>
      <c r="F4" s="97"/>
      <c r="G4" s="83" t="s">
        <v>480</v>
      </c>
      <c r="H4" s="82" t="s">
        <v>576</v>
      </c>
      <c r="I4" s="82" t="s">
        <v>575</v>
      </c>
    </row>
    <row r="5" spans="2:9" ht="12.75">
      <c r="B5" s="69" t="s">
        <v>579</v>
      </c>
      <c r="C5" s="70"/>
      <c r="D5" s="72" t="s">
        <v>580</v>
      </c>
      <c r="E5" s="73">
        <v>1</v>
      </c>
      <c r="F5" s="73">
        <v>2</v>
      </c>
      <c r="G5" s="72" t="s">
        <v>580</v>
      </c>
      <c r="H5" s="70"/>
      <c r="I5" s="73" t="s">
        <v>579</v>
      </c>
    </row>
    <row r="6" spans="2:9" ht="12.75">
      <c r="B6" s="69" t="s">
        <v>579</v>
      </c>
      <c r="C6" s="70"/>
      <c r="D6" s="72" t="s">
        <v>580</v>
      </c>
      <c r="E6" s="73">
        <v>3</v>
      </c>
      <c r="F6" s="73">
        <v>4</v>
      </c>
      <c r="G6" s="72" t="s">
        <v>580</v>
      </c>
      <c r="H6" s="70"/>
      <c r="I6" s="73" t="s">
        <v>579</v>
      </c>
    </row>
    <row r="7" spans="2:9" ht="12.75">
      <c r="B7" s="74"/>
      <c r="C7" s="70"/>
      <c r="D7" s="75" t="s">
        <v>581</v>
      </c>
      <c r="E7" s="73">
        <v>5</v>
      </c>
      <c r="F7" s="73">
        <v>6</v>
      </c>
      <c r="G7" s="75" t="s">
        <v>581</v>
      </c>
      <c r="H7" s="70"/>
      <c r="I7" s="70"/>
    </row>
    <row r="8" spans="2:9" ht="12.75">
      <c r="B8" s="74"/>
      <c r="C8" s="70"/>
      <c r="D8" s="75" t="s">
        <v>581</v>
      </c>
      <c r="E8" s="73">
        <v>7</v>
      </c>
      <c r="F8" s="73">
        <v>8</v>
      </c>
      <c r="G8" s="75" t="s">
        <v>581</v>
      </c>
      <c r="H8" s="70"/>
      <c r="I8" s="70"/>
    </row>
    <row r="9" spans="2:9" ht="12.75">
      <c r="B9" s="74"/>
      <c r="C9" s="70"/>
      <c r="D9" s="76" t="s">
        <v>306</v>
      </c>
      <c r="E9" s="73">
        <v>9</v>
      </c>
      <c r="F9" s="73">
        <v>10</v>
      </c>
      <c r="G9" s="76" t="s">
        <v>306</v>
      </c>
      <c r="H9" s="70"/>
      <c r="I9" s="70"/>
    </row>
    <row r="10" spans="2:9" ht="12.75">
      <c r="B10" s="74"/>
      <c r="C10" s="70"/>
      <c r="D10" s="77" t="s">
        <v>582</v>
      </c>
      <c r="E10" s="73" t="s">
        <v>583</v>
      </c>
      <c r="F10" s="73" t="s">
        <v>583</v>
      </c>
      <c r="G10" s="77" t="s">
        <v>582</v>
      </c>
      <c r="H10" s="70"/>
      <c r="I10" s="70"/>
    </row>
    <row r="11" spans="2:9" ht="13.5" customHeight="1">
      <c r="B11" s="74"/>
      <c r="C11" s="70"/>
      <c r="D11" s="76" t="s">
        <v>306</v>
      </c>
      <c r="E11" s="73">
        <v>11</v>
      </c>
      <c r="F11" s="73">
        <v>12</v>
      </c>
      <c r="G11" s="76" t="s">
        <v>306</v>
      </c>
      <c r="H11" s="70"/>
      <c r="I11" s="70"/>
    </row>
    <row r="12" spans="2:9" ht="12.75">
      <c r="B12" s="74"/>
      <c r="C12" s="70"/>
      <c r="D12" s="76" t="s">
        <v>306</v>
      </c>
      <c r="E12" s="73">
        <v>13</v>
      </c>
      <c r="F12" s="73">
        <v>14</v>
      </c>
      <c r="G12" s="76" t="s">
        <v>306</v>
      </c>
      <c r="H12" s="70"/>
      <c r="I12" s="70"/>
    </row>
    <row r="13" spans="2:9" ht="12.75">
      <c r="B13" s="74"/>
      <c r="C13" s="70"/>
      <c r="D13" s="76" t="s">
        <v>306</v>
      </c>
      <c r="E13" s="73">
        <v>15</v>
      </c>
      <c r="F13" s="73">
        <v>16</v>
      </c>
      <c r="G13" s="76" t="s">
        <v>306</v>
      </c>
      <c r="H13" s="70"/>
      <c r="I13" s="70"/>
    </row>
    <row r="14" spans="2:9" ht="12">
      <c r="B14" s="69" t="s">
        <v>579</v>
      </c>
      <c r="C14" s="73" t="s">
        <v>64</v>
      </c>
      <c r="D14" s="79" t="s">
        <v>673</v>
      </c>
      <c r="E14" s="79">
        <v>17</v>
      </c>
      <c r="F14" s="79">
        <v>18</v>
      </c>
      <c r="G14" s="79" t="s">
        <v>674</v>
      </c>
      <c r="H14" s="73" t="s">
        <v>106</v>
      </c>
      <c r="I14" s="73" t="s">
        <v>579</v>
      </c>
    </row>
    <row r="15" spans="2:9" ht="12">
      <c r="B15" s="69" t="s">
        <v>579</v>
      </c>
      <c r="C15" s="73" t="s">
        <v>65</v>
      </c>
      <c r="D15" s="79" t="s">
        <v>367</v>
      </c>
      <c r="E15" s="79">
        <v>19</v>
      </c>
      <c r="F15" s="79">
        <v>20</v>
      </c>
      <c r="G15" s="79" t="s">
        <v>675</v>
      </c>
      <c r="H15" s="73" t="s">
        <v>107</v>
      </c>
      <c r="I15" s="73" t="s">
        <v>579</v>
      </c>
    </row>
    <row r="16" spans="2:9" ht="12">
      <c r="B16" s="69" t="s">
        <v>579</v>
      </c>
      <c r="C16" s="73" t="s">
        <v>66</v>
      </c>
      <c r="D16" s="79" t="s">
        <v>368</v>
      </c>
      <c r="E16" s="79">
        <v>21</v>
      </c>
      <c r="F16" s="79">
        <v>22</v>
      </c>
      <c r="G16" s="79" t="s">
        <v>676</v>
      </c>
      <c r="H16" s="73" t="s">
        <v>108</v>
      </c>
      <c r="I16" s="73" t="s">
        <v>579</v>
      </c>
    </row>
    <row r="17" spans="2:9" ht="12">
      <c r="B17" s="69" t="s">
        <v>579</v>
      </c>
      <c r="C17" s="73" t="s">
        <v>67</v>
      </c>
      <c r="D17" s="79" t="s">
        <v>369</v>
      </c>
      <c r="E17" s="79">
        <v>23</v>
      </c>
      <c r="F17" s="79">
        <v>24</v>
      </c>
      <c r="G17" s="79" t="s">
        <v>677</v>
      </c>
      <c r="H17" s="73" t="s">
        <v>109</v>
      </c>
      <c r="I17" s="73" t="s">
        <v>579</v>
      </c>
    </row>
    <row r="18" spans="2:9" ht="12">
      <c r="B18" s="69" t="s">
        <v>579</v>
      </c>
      <c r="C18" s="73" t="s">
        <v>68</v>
      </c>
      <c r="D18" s="79" t="s">
        <v>678</v>
      </c>
      <c r="E18" s="79">
        <v>25</v>
      </c>
      <c r="F18" s="79">
        <v>26</v>
      </c>
      <c r="G18" s="79" t="s">
        <v>679</v>
      </c>
      <c r="H18" s="73" t="s">
        <v>110</v>
      </c>
      <c r="I18" s="73" t="s">
        <v>579</v>
      </c>
    </row>
    <row r="19" spans="2:9" ht="12">
      <c r="B19" s="69" t="s">
        <v>579</v>
      </c>
      <c r="C19" s="73" t="s">
        <v>69</v>
      </c>
      <c r="D19" s="79" t="s">
        <v>680</v>
      </c>
      <c r="E19" s="79">
        <v>27</v>
      </c>
      <c r="F19" s="79">
        <v>28</v>
      </c>
      <c r="G19" s="79" t="s">
        <v>681</v>
      </c>
      <c r="H19" s="73" t="s">
        <v>111</v>
      </c>
      <c r="I19" s="73" t="s">
        <v>579</v>
      </c>
    </row>
    <row r="20" spans="2:9" ht="12">
      <c r="B20" s="69" t="s">
        <v>579</v>
      </c>
      <c r="C20" s="73" t="s">
        <v>70</v>
      </c>
      <c r="D20" s="79" t="s">
        <v>682</v>
      </c>
      <c r="E20" s="79">
        <v>29</v>
      </c>
      <c r="F20" s="79">
        <v>30</v>
      </c>
      <c r="G20" s="79" t="s">
        <v>683</v>
      </c>
      <c r="H20" s="73" t="s">
        <v>112</v>
      </c>
      <c r="I20" s="73" t="s">
        <v>579</v>
      </c>
    </row>
    <row r="21" spans="2:9" ht="12.75">
      <c r="B21" s="74"/>
      <c r="C21" s="70"/>
      <c r="D21" s="77" t="s">
        <v>582</v>
      </c>
      <c r="E21" s="73" t="s">
        <v>583</v>
      </c>
      <c r="F21" s="73" t="s">
        <v>583</v>
      </c>
      <c r="G21" s="77" t="s">
        <v>582</v>
      </c>
      <c r="H21" s="70"/>
      <c r="I21" s="70"/>
    </row>
    <row r="22" spans="2:9" ht="12">
      <c r="B22" s="69" t="s">
        <v>579</v>
      </c>
      <c r="C22" s="73" t="s">
        <v>71</v>
      </c>
      <c r="D22" s="79" t="s">
        <v>684</v>
      </c>
      <c r="E22" s="79">
        <v>31</v>
      </c>
      <c r="F22" s="79">
        <v>32</v>
      </c>
      <c r="G22" s="79" t="s">
        <v>685</v>
      </c>
      <c r="H22" s="73" t="s">
        <v>113</v>
      </c>
      <c r="I22" s="73" t="s">
        <v>579</v>
      </c>
    </row>
    <row r="23" spans="2:9" ht="12">
      <c r="B23" s="69" t="s">
        <v>579</v>
      </c>
      <c r="C23" s="73" t="s">
        <v>72</v>
      </c>
      <c r="D23" s="79" t="s">
        <v>686</v>
      </c>
      <c r="E23" s="79">
        <v>33</v>
      </c>
      <c r="F23" s="79">
        <v>34</v>
      </c>
      <c r="G23" s="79" t="s">
        <v>687</v>
      </c>
      <c r="H23" s="73" t="s">
        <v>114</v>
      </c>
      <c r="I23" s="73" t="s">
        <v>579</v>
      </c>
    </row>
    <row r="24" spans="2:9" ht="12">
      <c r="B24" s="69" t="s">
        <v>579</v>
      </c>
      <c r="C24" s="73" t="s">
        <v>73</v>
      </c>
      <c r="D24" s="79" t="s">
        <v>688</v>
      </c>
      <c r="E24" s="79">
        <v>35</v>
      </c>
      <c r="F24" s="79">
        <v>36</v>
      </c>
      <c r="G24" s="79" t="s">
        <v>689</v>
      </c>
      <c r="H24" s="73" t="s">
        <v>115</v>
      </c>
      <c r="I24" s="73" t="s">
        <v>579</v>
      </c>
    </row>
    <row r="25" spans="2:9" ht="12">
      <c r="B25" s="69" t="s">
        <v>579</v>
      </c>
      <c r="C25" s="73" t="s">
        <v>74</v>
      </c>
      <c r="D25" s="79" t="s">
        <v>690</v>
      </c>
      <c r="E25" s="79">
        <v>37</v>
      </c>
      <c r="F25" s="79">
        <v>38</v>
      </c>
      <c r="G25" s="79" t="s">
        <v>691</v>
      </c>
      <c r="H25" s="73" t="s">
        <v>116</v>
      </c>
      <c r="I25" s="73" t="s">
        <v>579</v>
      </c>
    </row>
    <row r="26" spans="2:9" ht="12">
      <c r="B26" s="69" t="s">
        <v>579</v>
      </c>
      <c r="C26" s="73" t="s">
        <v>75</v>
      </c>
      <c r="D26" s="79" t="s">
        <v>692</v>
      </c>
      <c r="E26" s="79">
        <v>39</v>
      </c>
      <c r="F26" s="79">
        <v>40</v>
      </c>
      <c r="G26" s="79" t="s">
        <v>693</v>
      </c>
      <c r="H26" s="73" t="s">
        <v>117</v>
      </c>
      <c r="I26" s="73" t="s">
        <v>579</v>
      </c>
    </row>
    <row r="27" spans="2:9" ht="12">
      <c r="B27" s="69" t="s">
        <v>579</v>
      </c>
      <c r="C27" s="73" t="s">
        <v>76</v>
      </c>
      <c r="D27" s="79" t="s">
        <v>694</v>
      </c>
      <c r="E27" s="79">
        <v>41</v>
      </c>
      <c r="F27" s="79">
        <v>42</v>
      </c>
      <c r="G27" s="73" t="s">
        <v>695</v>
      </c>
      <c r="H27" s="73" t="s">
        <v>118</v>
      </c>
      <c r="I27" s="73" t="s">
        <v>579</v>
      </c>
    </row>
    <row r="28" spans="2:9" ht="12">
      <c r="B28" s="69" t="s">
        <v>579</v>
      </c>
      <c r="C28" s="73" t="s">
        <v>77</v>
      </c>
      <c r="D28" s="79" t="s">
        <v>370</v>
      </c>
      <c r="E28" s="79">
        <v>43</v>
      </c>
      <c r="F28" s="79">
        <v>44</v>
      </c>
      <c r="G28" s="79" t="s">
        <v>696</v>
      </c>
      <c r="H28" s="73" t="s">
        <v>119</v>
      </c>
      <c r="I28" s="73" t="s">
        <v>579</v>
      </c>
    </row>
    <row r="29" spans="2:9" ht="12">
      <c r="B29" s="69" t="s">
        <v>579</v>
      </c>
      <c r="C29" s="73" t="s">
        <v>78</v>
      </c>
      <c r="D29" s="79" t="s">
        <v>371</v>
      </c>
      <c r="E29" s="79">
        <v>45</v>
      </c>
      <c r="F29" s="79">
        <v>46</v>
      </c>
      <c r="G29" s="79" t="s">
        <v>697</v>
      </c>
      <c r="H29" s="73" t="s">
        <v>120</v>
      </c>
      <c r="I29" s="73" t="s">
        <v>579</v>
      </c>
    </row>
    <row r="30" spans="2:9" ht="12">
      <c r="B30" s="69" t="s">
        <v>579</v>
      </c>
      <c r="C30" s="73" t="s">
        <v>79</v>
      </c>
      <c r="D30" s="79" t="s">
        <v>698</v>
      </c>
      <c r="E30" s="79">
        <v>47</v>
      </c>
      <c r="F30" s="79">
        <v>48</v>
      </c>
      <c r="G30" s="79" t="s">
        <v>699</v>
      </c>
      <c r="H30" s="73" t="s">
        <v>121</v>
      </c>
      <c r="I30" s="73" t="s">
        <v>579</v>
      </c>
    </row>
    <row r="31" spans="2:9" ht="12">
      <c r="B31" s="69" t="s">
        <v>579</v>
      </c>
      <c r="C31" s="73" t="s">
        <v>80</v>
      </c>
      <c r="D31" s="79" t="s">
        <v>372</v>
      </c>
      <c r="E31" s="79">
        <v>49</v>
      </c>
      <c r="F31" s="79">
        <v>50</v>
      </c>
      <c r="G31" s="79" t="s">
        <v>700</v>
      </c>
      <c r="H31" s="73" t="s">
        <v>122</v>
      </c>
      <c r="I31" s="73" t="s">
        <v>579</v>
      </c>
    </row>
    <row r="32" spans="2:9" ht="12.75">
      <c r="B32" s="74"/>
      <c r="C32" s="70"/>
      <c r="D32" s="77" t="s">
        <v>582</v>
      </c>
      <c r="E32" s="73" t="s">
        <v>583</v>
      </c>
      <c r="F32" s="73" t="s">
        <v>583</v>
      </c>
      <c r="G32" s="77" t="s">
        <v>582</v>
      </c>
      <c r="H32" s="70"/>
      <c r="I32" s="70"/>
    </row>
    <row r="33" spans="2:9" ht="12">
      <c r="B33" s="69" t="s">
        <v>579</v>
      </c>
      <c r="C33" s="73" t="s">
        <v>81</v>
      </c>
      <c r="D33" s="79" t="s">
        <v>373</v>
      </c>
      <c r="E33" s="79">
        <v>51</v>
      </c>
      <c r="F33" s="79">
        <v>52</v>
      </c>
      <c r="G33" s="79" t="s">
        <v>374</v>
      </c>
      <c r="H33" s="73" t="s">
        <v>123</v>
      </c>
      <c r="I33" s="73" t="s">
        <v>579</v>
      </c>
    </row>
    <row r="34" spans="2:9" ht="12">
      <c r="B34" s="69" t="s">
        <v>579</v>
      </c>
      <c r="C34" s="73" t="s">
        <v>82</v>
      </c>
      <c r="D34" s="79" t="s">
        <v>375</v>
      </c>
      <c r="E34" s="79">
        <v>53</v>
      </c>
      <c r="F34" s="79">
        <v>54</v>
      </c>
      <c r="G34" s="79" t="s">
        <v>376</v>
      </c>
      <c r="H34" s="73" t="s">
        <v>124</v>
      </c>
      <c r="I34" s="73" t="s">
        <v>579</v>
      </c>
    </row>
    <row r="35" spans="2:9" ht="12">
      <c r="B35" s="69" t="s">
        <v>579</v>
      </c>
      <c r="C35" s="73" t="s">
        <v>83</v>
      </c>
      <c r="D35" s="79" t="s">
        <v>377</v>
      </c>
      <c r="E35" s="79">
        <v>55</v>
      </c>
      <c r="F35" s="79">
        <v>56</v>
      </c>
      <c r="G35" s="79" t="s">
        <v>701</v>
      </c>
      <c r="H35" s="73" t="s">
        <v>125</v>
      </c>
      <c r="I35" s="73" t="s">
        <v>579</v>
      </c>
    </row>
    <row r="36" spans="2:9" ht="12">
      <c r="B36" s="69" t="s">
        <v>579</v>
      </c>
      <c r="C36" s="73" t="s">
        <v>84</v>
      </c>
      <c r="D36" s="79" t="s">
        <v>378</v>
      </c>
      <c r="E36" s="79">
        <v>57</v>
      </c>
      <c r="F36" s="79">
        <v>58</v>
      </c>
      <c r="G36" s="79" t="s">
        <v>702</v>
      </c>
      <c r="H36" s="73" t="s">
        <v>126</v>
      </c>
      <c r="I36" s="73" t="s">
        <v>579</v>
      </c>
    </row>
    <row r="37" spans="2:9" ht="12">
      <c r="B37" s="69" t="s">
        <v>579</v>
      </c>
      <c r="C37" s="73" t="s">
        <v>85</v>
      </c>
      <c r="D37" s="79" t="s">
        <v>379</v>
      </c>
      <c r="E37" s="79">
        <v>59</v>
      </c>
      <c r="F37" s="79">
        <v>60</v>
      </c>
      <c r="G37" s="79" t="s">
        <v>703</v>
      </c>
      <c r="H37" s="73" t="s">
        <v>127</v>
      </c>
      <c r="I37" s="73" t="s">
        <v>579</v>
      </c>
    </row>
    <row r="38" spans="2:9" ht="12">
      <c r="B38" s="69" t="s">
        <v>579</v>
      </c>
      <c r="C38" s="73" t="s">
        <v>86</v>
      </c>
      <c r="D38" s="79" t="s">
        <v>704</v>
      </c>
      <c r="E38" s="79">
        <v>61</v>
      </c>
      <c r="F38" s="79">
        <v>62</v>
      </c>
      <c r="G38" s="79" t="s">
        <v>705</v>
      </c>
      <c r="H38" s="73" t="s">
        <v>128</v>
      </c>
      <c r="I38" s="73" t="s">
        <v>579</v>
      </c>
    </row>
    <row r="39" spans="2:9" ht="12">
      <c r="B39" s="69" t="s">
        <v>579</v>
      </c>
      <c r="C39" s="73" t="s">
        <v>87</v>
      </c>
      <c r="D39" s="79" t="s">
        <v>706</v>
      </c>
      <c r="E39" s="79">
        <v>63</v>
      </c>
      <c r="F39" s="79">
        <v>64</v>
      </c>
      <c r="G39" s="79" t="s">
        <v>380</v>
      </c>
      <c r="H39" s="73" t="s">
        <v>129</v>
      </c>
      <c r="I39" s="73" t="s">
        <v>579</v>
      </c>
    </row>
    <row r="40" spans="2:9" ht="12">
      <c r="B40" s="69" t="s">
        <v>579</v>
      </c>
      <c r="C40" s="73" t="s">
        <v>88</v>
      </c>
      <c r="D40" s="73" t="s">
        <v>707</v>
      </c>
      <c r="E40" s="79">
        <v>65</v>
      </c>
      <c r="F40" s="79">
        <v>66</v>
      </c>
      <c r="G40" s="79" t="s">
        <v>381</v>
      </c>
      <c r="H40" s="73" t="s">
        <v>130</v>
      </c>
      <c r="I40" s="73" t="s">
        <v>579</v>
      </c>
    </row>
    <row r="41" spans="2:9" ht="12">
      <c r="B41" s="69" t="s">
        <v>579</v>
      </c>
      <c r="C41" s="73" t="s">
        <v>89</v>
      </c>
      <c r="D41" s="73" t="s">
        <v>382</v>
      </c>
      <c r="E41" s="79">
        <v>67</v>
      </c>
      <c r="F41" s="79">
        <v>68</v>
      </c>
      <c r="G41" s="79" t="s">
        <v>383</v>
      </c>
      <c r="H41" s="73" t="s">
        <v>131</v>
      </c>
      <c r="I41" s="73" t="s">
        <v>579</v>
      </c>
    </row>
    <row r="42" spans="2:9" ht="12">
      <c r="B42" s="69" t="s">
        <v>579</v>
      </c>
      <c r="C42" s="73" t="s">
        <v>90</v>
      </c>
      <c r="D42" s="73" t="s">
        <v>384</v>
      </c>
      <c r="E42" s="79">
        <v>69</v>
      </c>
      <c r="F42" s="79">
        <v>70</v>
      </c>
      <c r="G42" s="79" t="s">
        <v>385</v>
      </c>
      <c r="H42" s="73" t="s">
        <v>132</v>
      </c>
      <c r="I42" s="73" t="s">
        <v>579</v>
      </c>
    </row>
    <row r="43" spans="2:9" ht="12.75">
      <c r="B43" s="74"/>
      <c r="C43" s="70"/>
      <c r="D43" s="77" t="s">
        <v>582</v>
      </c>
      <c r="E43" s="73" t="s">
        <v>583</v>
      </c>
      <c r="F43" s="73" t="s">
        <v>583</v>
      </c>
      <c r="G43" s="77" t="s">
        <v>582</v>
      </c>
      <c r="H43" s="70"/>
      <c r="I43" s="70"/>
    </row>
    <row r="44" spans="2:9" ht="12">
      <c r="B44" s="69" t="s">
        <v>579</v>
      </c>
      <c r="C44" s="73" t="s">
        <v>91</v>
      </c>
      <c r="D44" s="73" t="s">
        <v>386</v>
      </c>
      <c r="E44" s="79">
        <v>71</v>
      </c>
      <c r="F44" s="79">
        <v>72</v>
      </c>
      <c r="G44" s="79" t="s">
        <v>708</v>
      </c>
      <c r="H44" s="73" t="s">
        <v>133</v>
      </c>
      <c r="I44" s="73" t="s">
        <v>579</v>
      </c>
    </row>
    <row r="45" spans="2:9" ht="12">
      <c r="B45" s="69" t="s">
        <v>579</v>
      </c>
      <c r="C45" s="73" t="s">
        <v>92</v>
      </c>
      <c r="D45" s="73" t="s">
        <v>387</v>
      </c>
      <c r="E45" s="79">
        <v>73</v>
      </c>
      <c r="F45" s="79">
        <v>74</v>
      </c>
      <c r="G45" s="79" t="s">
        <v>709</v>
      </c>
      <c r="H45" s="73" t="s">
        <v>134</v>
      </c>
      <c r="I45" s="73" t="s">
        <v>579</v>
      </c>
    </row>
    <row r="46" spans="2:9" ht="12">
      <c r="B46" s="69" t="s">
        <v>579</v>
      </c>
      <c r="C46" s="73" t="s">
        <v>93</v>
      </c>
      <c r="D46" s="73" t="s">
        <v>388</v>
      </c>
      <c r="E46" s="79">
        <v>75</v>
      </c>
      <c r="F46" s="79">
        <v>76</v>
      </c>
      <c r="G46" s="79" t="s">
        <v>710</v>
      </c>
      <c r="H46" s="73" t="s">
        <v>135</v>
      </c>
      <c r="I46" s="73" t="s">
        <v>579</v>
      </c>
    </row>
    <row r="47" spans="2:9" ht="12">
      <c r="B47" s="69" t="s">
        <v>579</v>
      </c>
      <c r="C47" s="73" t="s">
        <v>94</v>
      </c>
      <c r="D47" s="79" t="s">
        <v>711</v>
      </c>
      <c r="E47" s="79">
        <v>77</v>
      </c>
      <c r="F47" s="79">
        <v>78</v>
      </c>
      <c r="G47" s="79" t="s">
        <v>712</v>
      </c>
      <c r="H47" s="73" t="s">
        <v>136</v>
      </c>
      <c r="I47" s="73" t="s">
        <v>579</v>
      </c>
    </row>
    <row r="48" spans="2:9" ht="12">
      <c r="B48" s="69" t="s">
        <v>579</v>
      </c>
      <c r="C48" s="73" t="s">
        <v>95</v>
      </c>
      <c r="D48" s="79" t="s">
        <v>713</v>
      </c>
      <c r="E48" s="79">
        <v>79</v>
      </c>
      <c r="F48" s="79">
        <v>80</v>
      </c>
      <c r="G48" s="79" t="s">
        <v>714</v>
      </c>
      <c r="H48" s="73" t="s">
        <v>137</v>
      </c>
      <c r="I48" s="73" t="s">
        <v>579</v>
      </c>
    </row>
    <row r="49" spans="2:9" ht="12">
      <c r="B49" s="69" t="s">
        <v>579</v>
      </c>
      <c r="C49" s="73" t="s">
        <v>96</v>
      </c>
      <c r="D49" s="79" t="s">
        <v>715</v>
      </c>
      <c r="E49" s="79">
        <v>81</v>
      </c>
      <c r="F49" s="79">
        <v>82</v>
      </c>
      <c r="G49" s="79" t="s">
        <v>716</v>
      </c>
      <c r="H49" s="73" t="s">
        <v>138</v>
      </c>
      <c r="I49" s="73" t="s">
        <v>579</v>
      </c>
    </row>
    <row r="50" spans="2:9" ht="12">
      <c r="B50" s="69" t="s">
        <v>579</v>
      </c>
      <c r="C50" s="73" t="s">
        <v>97</v>
      </c>
      <c r="D50" s="79" t="s">
        <v>717</v>
      </c>
      <c r="E50" s="79">
        <v>83</v>
      </c>
      <c r="F50" s="79">
        <v>84</v>
      </c>
      <c r="G50" s="79" t="s">
        <v>718</v>
      </c>
      <c r="H50" s="73" t="s">
        <v>139</v>
      </c>
      <c r="I50" s="73" t="s">
        <v>579</v>
      </c>
    </row>
    <row r="51" spans="2:9" ht="12">
      <c r="B51" s="69" t="s">
        <v>579</v>
      </c>
      <c r="C51" s="73" t="s">
        <v>98</v>
      </c>
      <c r="D51" s="79" t="s">
        <v>719</v>
      </c>
      <c r="E51" s="79">
        <v>85</v>
      </c>
      <c r="F51" s="79">
        <v>86</v>
      </c>
      <c r="G51" s="79" t="s">
        <v>720</v>
      </c>
      <c r="H51" s="73" t="s">
        <v>140</v>
      </c>
      <c r="I51" s="73" t="s">
        <v>579</v>
      </c>
    </row>
    <row r="52" spans="2:9" ht="12">
      <c r="B52" s="69" t="s">
        <v>579</v>
      </c>
      <c r="C52" s="73" t="s">
        <v>99</v>
      </c>
      <c r="D52" s="79" t="s">
        <v>721</v>
      </c>
      <c r="E52" s="79">
        <v>87</v>
      </c>
      <c r="F52" s="79">
        <v>88</v>
      </c>
      <c r="G52" s="79" t="s">
        <v>389</v>
      </c>
      <c r="H52" s="73" t="s">
        <v>141</v>
      </c>
      <c r="I52" s="73" t="s">
        <v>579</v>
      </c>
    </row>
    <row r="53" spans="2:9" ht="12">
      <c r="B53" s="69" t="s">
        <v>579</v>
      </c>
      <c r="C53" s="73" t="s">
        <v>100</v>
      </c>
      <c r="D53" s="79" t="s">
        <v>722</v>
      </c>
      <c r="E53" s="79">
        <v>89</v>
      </c>
      <c r="F53" s="79">
        <v>90</v>
      </c>
      <c r="G53" s="79" t="s">
        <v>390</v>
      </c>
      <c r="H53" s="73" t="s">
        <v>142</v>
      </c>
      <c r="I53" s="73" t="s">
        <v>579</v>
      </c>
    </row>
    <row r="54" spans="2:9" ht="12.75">
      <c r="B54" s="74"/>
      <c r="C54" s="70"/>
      <c r="D54" s="77" t="s">
        <v>582</v>
      </c>
      <c r="E54" s="73" t="s">
        <v>583</v>
      </c>
      <c r="F54" s="73" t="s">
        <v>583</v>
      </c>
      <c r="G54" s="77" t="s">
        <v>582</v>
      </c>
      <c r="H54" s="70"/>
      <c r="I54" s="70"/>
    </row>
    <row r="55" spans="2:9" ht="12">
      <c r="B55" s="69" t="s">
        <v>579</v>
      </c>
      <c r="C55" s="73" t="s">
        <v>101</v>
      </c>
      <c r="D55" s="79" t="s">
        <v>723</v>
      </c>
      <c r="E55" s="79">
        <v>91</v>
      </c>
      <c r="F55" s="79">
        <v>92</v>
      </c>
      <c r="G55" s="79" t="s">
        <v>391</v>
      </c>
      <c r="H55" s="73" t="s">
        <v>143</v>
      </c>
      <c r="I55" s="73" t="s">
        <v>579</v>
      </c>
    </row>
    <row r="56" spans="2:9" ht="12">
      <c r="B56" s="69" t="s">
        <v>579</v>
      </c>
      <c r="C56" s="73" t="s">
        <v>102</v>
      </c>
      <c r="D56" s="79" t="s">
        <v>724</v>
      </c>
      <c r="E56" s="79">
        <v>93</v>
      </c>
      <c r="F56" s="79">
        <v>94</v>
      </c>
      <c r="G56" s="79" t="s">
        <v>725</v>
      </c>
      <c r="H56" s="73" t="s">
        <v>144</v>
      </c>
      <c r="I56" s="73" t="s">
        <v>579</v>
      </c>
    </row>
    <row r="57" spans="2:9" ht="12">
      <c r="B57" s="69" t="s">
        <v>579</v>
      </c>
      <c r="C57" s="73" t="s">
        <v>103</v>
      </c>
      <c r="D57" s="79" t="s">
        <v>726</v>
      </c>
      <c r="E57" s="79">
        <v>95</v>
      </c>
      <c r="F57" s="79">
        <v>96</v>
      </c>
      <c r="G57" s="79" t="s">
        <v>392</v>
      </c>
      <c r="H57" s="73" t="s">
        <v>145</v>
      </c>
      <c r="I57" s="73" t="s">
        <v>579</v>
      </c>
    </row>
    <row r="58" spans="2:9" ht="12">
      <c r="B58" s="69" t="s">
        <v>579</v>
      </c>
      <c r="C58" s="73" t="s">
        <v>104</v>
      </c>
      <c r="D58" s="79" t="s">
        <v>727</v>
      </c>
      <c r="E58" s="79">
        <v>97</v>
      </c>
      <c r="F58" s="79">
        <v>98</v>
      </c>
      <c r="G58" s="79" t="s">
        <v>393</v>
      </c>
      <c r="H58" s="73" t="s">
        <v>146</v>
      </c>
      <c r="I58" s="73" t="s">
        <v>579</v>
      </c>
    </row>
    <row r="59" spans="2:9" ht="12">
      <c r="B59" s="69" t="s">
        <v>579</v>
      </c>
      <c r="C59" s="73" t="s">
        <v>105</v>
      </c>
      <c r="D59" s="79" t="s">
        <v>728</v>
      </c>
      <c r="E59" s="79">
        <v>99</v>
      </c>
      <c r="F59" s="79">
        <v>100</v>
      </c>
      <c r="G59" s="79" t="s">
        <v>394</v>
      </c>
      <c r="H59" s="73" t="s">
        <v>147</v>
      </c>
      <c r="I59" s="73" t="s">
        <v>579</v>
      </c>
    </row>
  </sheetData>
  <mergeCells count="2">
    <mergeCell ref="E4:F4"/>
    <mergeCell ref="B3:D3"/>
  </mergeCells>
  <printOptions/>
  <pageMargins left="0.75" right="0.75" top="0.38" bottom="0.44" header="0.21" footer="0.3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59"/>
  <sheetViews>
    <sheetView workbookViewId="0" topLeftCell="A1">
      <selection activeCell="B3" sqref="B3:D3"/>
    </sheetView>
  </sheetViews>
  <sheetFormatPr defaultColWidth="9.00390625" defaultRowHeight="13.5"/>
  <cols>
    <col min="1" max="1" width="7.875" style="57" customWidth="1"/>
    <col min="2" max="9" width="9.00390625" style="57" customWidth="1"/>
    <col min="10" max="10" width="7.875" style="57" customWidth="1"/>
    <col min="11" max="16384" width="9.00390625" style="57" customWidth="1"/>
  </cols>
  <sheetData>
    <row r="3" spans="2:9" ht="12.75">
      <c r="B3" s="102" t="s">
        <v>848</v>
      </c>
      <c r="C3" s="102"/>
      <c r="D3" s="102"/>
      <c r="E3" s="68"/>
      <c r="F3" s="68"/>
      <c r="G3" s="68"/>
      <c r="H3" s="68"/>
      <c r="I3" s="68"/>
    </row>
    <row r="4" spans="2:9" ht="24">
      <c r="B4" s="81" t="s">
        <v>575</v>
      </c>
      <c r="C4" s="82" t="s">
        <v>576</v>
      </c>
      <c r="D4" s="83" t="s">
        <v>480</v>
      </c>
      <c r="E4" s="96" t="s">
        <v>578</v>
      </c>
      <c r="F4" s="97"/>
      <c r="G4" s="83" t="s">
        <v>480</v>
      </c>
      <c r="H4" s="82" t="s">
        <v>576</v>
      </c>
      <c r="I4" s="82" t="s">
        <v>575</v>
      </c>
    </row>
    <row r="5" spans="2:9" ht="13.5">
      <c r="B5" s="69" t="s">
        <v>729</v>
      </c>
      <c r="C5" s="70"/>
      <c r="D5" s="71" t="s">
        <v>730</v>
      </c>
      <c r="E5" s="73">
        <v>1</v>
      </c>
      <c r="F5" s="73">
        <v>2</v>
      </c>
      <c r="G5" s="71" t="s">
        <v>730</v>
      </c>
      <c r="H5" s="70"/>
      <c r="I5" s="73" t="s">
        <v>729</v>
      </c>
    </row>
    <row r="6" spans="2:9" ht="13.5">
      <c r="B6" s="69" t="s">
        <v>729</v>
      </c>
      <c r="C6" s="70"/>
      <c r="D6" s="71" t="s">
        <v>730</v>
      </c>
      <c r="E6" s="73">
        <v>3</v>
      </c>
      <c r="F6" s="73">
        <v>4</v>
      </c>
      <c r="G6" s="71" t="s">
        <v>730</v>
      </c>
      <c r="H6" s="70"/>
      <c r="I6" s="73" t="s">
        <v>729</v>
      </c>
    </row>
    <row r="7" spans="2:9" ht="12.75">
      <c r="B7" s="74"/>
      <c r="C7" s="70"/>
      <c r="D7" s="75" t="s">
        <v>581</v>
      </c>
      <c r="E7" s="73">
        <v>5</v>
      </c>
      <c r="F7" s="73">
        <v>6</v>
      </c>
      <c r="G7" s="75" t="s">
        <v>581</v>
      </c>
      <c r="H7" s="70"/>
      <c r="I7" s="70"/>
    </row>
    <row r="8" spans="2:9" ht="12.75">
      <c r="B8" s="74"/>
      <c r="C8" s="70"/>
      <c r="D8" s="75" t="s">
        <v>581</v>
      </c>
      <c r="E8" s="73">
        <v>7</v>
      </c>
      <c r="F8" s="73">
        <v>8</v>
      </c>
      <c r="G8" s="75" t="s">
        <v>581</v>
      </c>
      <c r="H8" s="70"/>
      <c r="I8" s="70"/>
    </row>
    <row r="9" spans="2:9" ht="12.75">
      <c r="B9" s="74"/>
      <c r="C9" s="70"/>
      <c r="D9" s="76" t="s">
        <v>306</v>
      </c>
      <c r="E9" s="73">
        <v>9</v>
      </c>
      <c r="F9" s="73">
        <v>10</v>
      </c>
      <c r="G9" s="76" t="s">
        <v>306</v>
      </c>
      <c r="H9" s="70"/>
      <c r="I9" s="70"/>
    </row>
    <row r="10" spans="2:9" ht="12.75">
      <c r="B10" s="74"/>
      <c r="C10" s="70"/>
      <c r="D10" s="77" t="s">
        <v>582</v>
      </c>
      <c r="E10" s="73" t="s">
        <v>583</v>
      </c>
      <c r="F10" s="73" t="s">
        <v>583</v>
      </c>
      <c r="G10" s="77" t="s">
        <v>582</v>
      </c>
      <c r="H10" s="70"/>
      <c r="I10" s="70"/>
    </row>
    <row r="11" spans="2:9" ht="12.75">
      <c r="B11" s="74"/>
      <c r="C11" s="70"/>
      <c r="D11" s="76" t="s">
        <v>306</v>
      </c>
      <c r="E11" s="73">
        <v>11</v>
      </c>
      <c r="F11" s="73">
        <v>12</v>
      </c>
      <c r="G11" s="76" t="s">
        <v>306</v>
      </c>
      <c r="H11" s="70"/>
      <c r="I11" s="70"/>
    </row>
    <row r="12" spans="2:10" ht="12.75">
      <c r="B12" s="74"/>
      <c r="C12" s="70"/>
      <c r="D12" s="76" t="s">
        <v>306</v>
      </c>
      <c r="E12" s="73">
        <v>13</v>
      </c>
      <c r="F12" s="73">
        <v>14</v>
      </c>
      <c r="G12" s="76" t="s">
        <v>306</v>
      </c>
      <c r="H12" s="70"/>
      <c r="I12" s="70"/>
      <c r="J12" s="61"/>
    </row>
    <row r="13" spans="2:9" ht="12.75">
      <c r="B13" s="74"/>
      <c r="C13" s="70"/>
      <c r="D13" s="76" t="s">
        <v>306</v>
      </c>
      <c r="E13" s="73">
        <v>15</v>
      </c>
      <c r="F13" s="73">
        <v>16</v>
      </c>
      <c r="G13" s="76" t="s">
        <v>306</v>
      </c>
      <c r="H13" s="70"/>
      <c r="I13" s="70"/>
    </row>
    <row r="14" spans="2:9" ht="12">
      <c r="B14" s="69" t="s">
        <v>729</v>
      </c>
      <c r="C14" s="73" t="s">
        <v>212</v>
      </c>
      <c r="D14" s="79" t="s">
        <v>731</v>
      </c>
      <c r="E14" s="79">
        <v>17</v>
      </c>
      <c r="F14" s="79">
        <v>18</v>
      </c>
      <c r="G14" s="79" t="s">
        <v>732</v>
      </c>
      <c r="H14" s="73" t="s">
        <v>254</v>
      </c>
      <c r="I14" s="73" t="s">
        <v>729</v>
      </c>
    </row>
    <row r="15" spans="2:9" ht="12">
      <c r="B15" s="69" t="s">
        <v>729</v>
      </c>
      <c r="C15" s="73" t="s">
        <v>213</v>
      </c>
      <c r="D15" s="79" t="s">
        <v>733</v>
      </c>
      <c r="E15" s="79">
        <v>19</v>
      </c>
      <c r="F15" s="79">
        <v>20</v>
      </c>
      <c r="G15" s="79" t="s">
        <v>395</v>
      </c>
      <c r="H15" s="73" t="s">
        <v>255</v>
      </c>
      <c r="I15" s="73" t="s">
        <v>729</v>
      </c>
    </row>
    <row r="16" spans="2:9" ht="12">
      <c r="B16" s="69" t="s">
        <v>729</v>
      </c>
      <c r="C16" s="73" t="s">
        <v>214</v>
      </c>
      <c r="D16" s="79" t="s">
        <v>734</v>
      </c>
      <c r="E16" s="79">
        <v>21</v>
      </c>
      <c r="F16" s="79">
        <v>22</v>
      </c>
      <c r="G16" s="79" t="s">
        <v>396</v>
      </c>
      <c r="H16" s="73" t="s">
        <v>256</v>
      </c>
      <c r="I16" s="73" t="s">
        <v>729</v>
      </c>
    </row>
    <row r="17" spans="2:9" ht="12">
      <c r="B17" s="69" t="s">
        <v>729</v>
      </c>
      <c r="C17" s="73" t="s">
        <v>215</v>
      </c>
      <c r="D17" s="79" t="s">
        <v>735</v>
      </c>
      <c r="E17" s="79">
        <v>23</v>
      </c>
      <c r="F17" s="79">
        <v>24</v>
      </c>
      <c r="G17" s="79" t="s">
        <v>397</v>
      </c>
      <c r="H17" s="73" t="s">
        <v>257</v>
      </c>
      <c r="I17" s="73" t="s">
        <v>729</v>
      </c>
    </row>
    <row r="18" spans="2:9" ht="12">
      <c r="B18" s="69" t="s">
        <v>729</v>
      </c>
      <c r="C18" s="73" t="s">
        <v>216</v>
      </c>
      <c r="D18" s="79" t="s">
        <v>736</v>
      </c>
      <c r="E18" s="79">
        <v>25</v>
      </c>
      <c r="F18" s="79">
        <v>26</v>
      </c>
      <c r="G18" s="79" t="s">
        <v>398</v>
      </c>
      <c r="H18" s="73" t="s">
        <v>258</v>
      </c>
      <c r="I18" s="73" t="s">
        <v>729</v>
      </c>
    </row>
    <row r="19" spans="2:9" ht="12">
      <c r="B19" s="69" t="s">
        <v>729</v>
      </c>
      <c r="C19" s="73" t="s">
        <v>217</v>
      </c>
      <c r="D19" s="79" t="s">
        <v>737</v>
      </c>
      <c r="E19" s="79">
        <v>27</v>
      </c>
      <c r="F19" s="79">
        <v>28</v>
      </c>
      <c r="G19" s="79" t="s">
        <v>399</v>
      </c>
      <c r="H19" s="73" t="s">
        <v>259</v>
      </c>
      <c r="I19" s="73" t="s">
        <v>729</v>
      </c>
    </row>
    <row r="20" spans="2:9" ht="12">
      <c r="B20" s="69" t="s">
        <v>729</v>
      </c>
      <c r="C20" s="73" t="s">
        <v>218</v>
      </c>
      <c r="D20" s="79" t="s">
        <v>738</v>
      </c>
      <c r="E20" s="79">
        <v>29</v>
      </c>
      <c r="F20" s="79">
        <v>30</v>
      </c>
      <c r="G20" s="79" t="s">
        <v>400</v>
      </c>
      <c r="H20" s="73" t="s">
        <v>260</v>
      </c>
      <c r="I20" s="73" t="s">
        <v>729</v>
      </c>
    </row>
    <row r="21" spans="2:9" ht="12.75">
      <c r="B21" s="74"/>
      <c r="C21" s="70"/>
      <c r="D21" s="77" t="s">
        <v>582</v>
      </c>
      <c r="E21" s="73" t="s">
        <v>583</v>
      </c>
      <c r="F21" s="73" t="s">
        <v>583</v>
      </c>
      <c r="G21" s="77" t="s">
        <v>582</v>
      </c>
      <c r="H21" s="70"/>
      <c r="I21" s="70"/>
    </row>
    <row r="22" spans="2:9" ht="12">
      <c r="B22" s="69" t="s">
        <v>729</v>
      </c>
      <c r="C22" s="73" t="s">
        <v>219</v>
      </c>
      <c r="D22" s="79" t="s">
        <v>739</v>
      </c>
      <c r="E22" s="79">
        <v>31</v>
      </c>
      <c r="F22" s="79">
        <v>32</v>
      </c>
      <c r="G22" s="79" t="s">
        <v>740</v>
      </c>
      <c r="H22" s="73" t="s">
        <v>261</v>
      </c>
      <c r="I22" s="73" t="s">
        <v>729</v>
      </c>
    </row>
    <row r="23" spans="2:9" ht="12">
      <c r="B23" s="69" t="s">
        <v>729</v>
      </c>
      <c r="C23" s="73" t="s">
        <v>220</v>
      </c>
      <c r="D23" s="79" t="s">
        <v>741</v>
      </c>
      <c r="E23" s="79">
        <v>33</v>
      </c>
      <c r="F23" s="79">
        <v>34</v>
      </c>
      <c r="G23" s="79" t="s">
        <v>742</v>
      </c>
      <c r="H23" s="73" t="s">
        <v>262</v>
      </c>
      <c r="I23" s="73" t="s">
        <v>729</v>
      </c>
    </row>
    <row r="24" spans="2:9" ht="12">
      <c r="B24" s="69" t="s">
        <v>729</v>
      </c>
      <c r="C24" s="73" t="s">
        <v>221</v>
      </c>
      <c r="D24" s="79" t="s">
        <v>743</v>
      </c>
      <c r="E24" s="79">
        <v>35</v>
      </c>
      <c r="F24" s="79">
        <v>36</v>
      </c>
      <c r="G24" s="79" t="s">
        <v>401</v>
      </c>
      <c r="H24" s="73" t="s">
        <v>263</v>
      </c>
      <c r="I24" s="73" t="s">
        <v>729</v>
      </c>
    </row>
    <row r="25" spans="2:9" ht="12">
      <c r="B25" s="69" t="s">
        <v>729</v>
      </c>
      <c r="C25" s="73" t="s">
        <v>222</v>
      </c>
      <c r="D25" s="79" t="s">
        <v>744</v>
      </c>
      <c r="E25" s="79">
        <v>37</v>
      </c>
      <c r="F25" s="79">
        <v>38</v>
      </c>
      <c r="G25" s="79" t="s">
        <v>745</v>
      </c>
      <c r="H25" s="73" t="s">
        <v>264</v>
      </c>
      <c r="I25" s="73" t="s">
        <v>729</v>
      </c>
    </row>
    <row r="26" spans="2:9" ht="12">
      <c r="B26" s="69" t="s">
        <v>729</v>
      </c>
      <c r="C26" s="73" t="s">
        <v>223</v>
      </c>
      <c r="D26" s="79" t="s">
        <v>746</v>
      </c>
      <c r="E26" s="79">
        <v>39</v>
      </c>
      <c r="F26" s="79">
        <v>40</v>
      </c>
      <c r="G26" s="79" t="s">
        <v>747</v>
      </c>
      <c r="H26" s="73" t="s">
        <v>265</v>
      </c>
      <c r="I26" s="73" t="s">
        <v>729</v>
      </c>
    </row>
    <row r="27" spans="2:9" ht="12">
      <c r="B27" s="69" t="s">
        <v>729</v>
      </c>
      <c r="C27" s="73" t="s">
        <v>224</v>
      </c>
      <c r="D27" s="79" t="s">
        <v>748</v>
      </c>
      <c r="E27" s="79">
        <v>41</v>
      </c>
      <c r="F27" s="79">
        <v>42</v>
      </c>
      <c r="G27" s="73" t="s">
        <v>749</v>
      </c>
      <c r="H27" s="73" t="s">
        <v>266</v>
      </c>
      <c r="I27" s="73" t="s">
        <v>729</v>
      </c>
    </row>
    <row r="28" spans="2:9" ht="12">
      <c r="B28" s="69" t="s">
        <v>729</v>
      </c>
      <c r="C28" s="73" t="s">
        <v>225</v>
      </c>
      <c r="D28" s="79" t="s">
        <v>402</v>
      </c>
      <c r="E28" s="79">
        <v>43</v>
      </c>
      <c r="F28" s="79">
        <v>44</v>
      </c>
      <c r="G28" s="79" t="s">
        <v>750</v>
      </c>
      <c r="H28" s="73" t="s">
        <v>267</v>
      </c>
      <c r="I28" s="73" t="s">
        <v>729</v>
      </c>
    </row>
    <row r="29" spans="2:9" ht="12">
      <c r="B29" s="69" t="s">
        <v>729</v>
      </c>
      <c r="C29" s="73" t="s">
        <v>226</v>
      </c>
      <c r="D29" s="79" t="s">
        <v>403</v>
      </c>
      <c r="E29" s="79">
        <v>45</v>
      </c>
      <c r="F29" s="79">
        <v>46</v>
      </c>
      <c r="G29" s="79" t="s">
        <v>751</v>
      </c>
      <c r="H29" s="73" t="s">
        <v>268</v>
      </c>
      <c r="I29" s="73" t="s">
        <v>729</v>
      </c>
    </row>
    <row r="30" spans="2:9" ht="12">
      <c r="B30" s="69" t="s">
        <v>729</v>
      </c>
      <c r="C30" s="73" t="s">
        <v>227</v>
      </c>
      <c r="D30" s="79" t="s">
        <v>404</v>
      </c>
      <c r="E30" s="79">
        <v>47</v>
      </c>
      <c r="F30" s="79">
        <v>48</v>
      </c>
      <c r="G30" s="79" t="s">
        <v>752</v>
      </c>
      <c r="H30" s="73" t="s">
        <v>269</v>
      </c>
      <c r="I30" s="73" t="s">
        <v>729</v>
      </c>
    </row>
    <row r="31" spans="2:9" ht="12">
      <c r="B31" s="69" t="s">
        <v>729</v>
      </c>
      <c r="C31" s="73" t="s">
        <v>228</v>
      </c>
      <c r="D31" s="79" t="s">
        <v>753</v>
      </c>
      <c r="E31" s="79">
        <v>49</v>
      </c>
      <c r="F31" s="79">
        <v>50</v>
      </c>
      <c r="G31" s="79" t="s">
        <v>754</v>
      </c>
      <c r="H31" s="73" t="s">
        <v>270</v>
      </c>
      <c r="I31" s="73" t="s">
        <v>729</v>
      </c>
    </row>
    <row r="32" spans="2:9" ht="12.75">
      <c r="B32" s="74"/>
      <c r="C32" s="70"/>
      <c r="D32" s="77" t="s">
        <v>582</v>
      </c>
      <c r="E32" s="73" t="s">
        <v>583</v>
      </c>
      <c r="F32" s="73" t="s">
        <v>583</v>
      </c>
      <c r="G32" s="77" t="s">
        <v>582</v>
      </c>
      <c r="H32" s="70"/>
      <c r="I32" s="70"/>
    </row>
    <row r="33" spans="2:9" ht="12">
      <c r="B33" s="69" t="s">
        <v>729</v>
      </c>
      <c r="C33" s="73" t="s">
        <v>229</v>
      </c>
      <c r="D33" s="79" t="s">
        <v>755</v>
      </c>
      <c r="E33" s="79">
        <v>51</v>
      </c>
      <c r="F33" s="79">
        <v>52</v>
      </c>
      <c r="G33" s="79" t="s">
        <v>756</v>
      </c>
      <c r="H33" s="73" t="s">
        <v>271</v>
      </c>
      <c r="I33" s="73" t="s">
        <v>729</v>
      </c>
    </row>
    <row r="34" spans="2:9" ht="12">
      <c r="B34" s="69" t="s">
        <v>729</v>
      </c>
      <c r="C34" s="73" t="s">
        <v>230</v>
      </c>
      <c r="D34" s="79" t="s">
        <v>757</v>
      </c>
      <c r="E34" s="79">
        <v>53</v>
      </c>
      <c r="F34" s="79">
        <v>54</v>
      </c>
      <c r="G34" s="79" t="s">
        <v>758</v>
      </c>
      <c r="H34" s="73" t="s">
        <v>272</v>
      </c>
      <c r="I34" s="73" t="s">
        <v>729</v>
      </c>
    </row>
    <row r="35" spans="2:9" ht="12">
      <c r="B35" s="69" t="s">
        <v>729</v>
      </c>
      <c r="C35" s="73" t="s">
        <v>231</v>
      </c>
      <c r="D35" s="73" t="s">
        <v>759</v>
      </c>
      <c r="E35" s="79">
        <v>55</v>
      </c>
      <c r="F35" s="79">
        <v>56</v>
      </c>
      <c r="G35" s="79" t="s">
        <v>760</v>
      </c>
      <c r="H35" s="73" t="s">
        <v>273</v>
      </c>
      <c r="I35" s="73" t="s">
        <v>729</v>
      </c>
    </row>
    <row r="36" spans="2:9" ht="12">
      <c r="B36" s="69" t="s">
        <v>729</v>
      </c>
      <c r="C36" s="73" t="s">
        <v>232</v>
      </c>
      <c r="D36" s="73" t="s">
        <v>405</v>
      </c>
      <c r="E36" s="79">
        <v>57</v>
      </c>
      <c r="F36" s="79">
        <v>58</v>
      </c>
      <c r="G36" s="79" t="s">
        <v>761</v>
      </c>
      <c r="H36" s="73" t="s">
        <v>274</v>
      </c>
      <c r="I36" s="73" t="s">
        <v>729</v>
      </c>
    </row>
    <row r="37" spans="2:9" ht="12">
      <c r="B37" s="69" t="s">
        <v>729</v>
      </c>
      <c r="C37" s="73" t="s">
        <v>233</v>
      </c>
      <c r="D37" s="73" t="s">
        <v>406</v>
      </c>
      <c r="E37" s="79">
        <v>59</v>
      </c>
      <c r="F37" s="79">
        <v>60</v>
      </c>
      <c r="G37" s="79" t="s">
        <v>762</v>
      </c>
      <c r="H37" s="73" t="s">
        <v>275</v>
      </c>
      <c r="I37" s="73" t="s">
        <v>729</v>
      </c>
    </row>
    <row r="38" spans="2:9" ht="12">
      <c r="B38" s="69" t="s">
        <v>729</v>
      </c>
      <c r="C38" s="73" t="s">
        <v>234</v>
      </c>
      <c r="D38" s="73" t="s">
        <v>407</v>
      </c>
      <c r="E38" s="79">
        <v>61</v>
      </c>
      <c r="F38" s="79">
        <v>62</v>
      </c>
      <c r="G38" s="79" t="s">
        <v>408</v>
      </c>
      <c r="H38" s="73" t="s">
        <v>276</v>
      </c>
      <c r="I38" s="73" t="s">
        <v>729</v>
      </c>
    </row>
    <row r="39" spans="2:9" ht="12">
      <c r="B39" s="69" t="s">
        <v>729</v>
      </c>
      <c r="C39" s="73" t="s">
        <v>235</v>
      </c>
      <c r="D39" s="73" t="s">
        <v>409</v>
      </c>
      <c r="E39" s="79">
        <v>63</v>
      </c>
      <c r="F39" s="79">
        <v>64</v>
      </c>
      <c r="G39" s="79" t="s">
        <v>410</v>
      </c>
      <c r="H39" s="73" t="s">
        <v>277</v>
      </c>
      <c r="I39" s="73" t="s">
        <v>729</v>
      </c>
    </row>
    <row r="40" spans="2:9" ht="12">
      <c r="B40" s="69" t="s">
        <v>729</v>
      </c>
      <c r="C40" s="73" t="s">
        <v>236</v>
      </c>
      <c r="D40" s="73" t="s">
        <v>763</v>
      </c>
      <c r="E40" s="79">
        <v>65</v>
      </c>
      <c r="F40" s="79">
        <v>66</v>
      </c>
      <c r="G40" s="79" t="s">
        <v>764</v>
      </c>
      <c r="H40" s="73" t="s">
        <v>278</v>
      </c>
      <c r="I40" s="73" t="s">
        <v>729</v>
      </c>
    </row>
    <row r="41" spans="2:9" ht="12">
      <c r="B41" s="69" t="s">
        <v>729</v>
      </c>
      <c r="C41" s="73" t="s">
        <v>237</v>
      </c>
      <c r="D41" s="79" t="s">
        <v>765</v>
      </c>
      <c r="E41" s="79">
        <v>67</v>
      </c>
      <c r="F41" s="79">
        <v>68</v>
      </c>
      <c r="G41" s="79" t="s">
        <v>766</v>
      </c>
      <c r="H41" s="73" t="s">
        <v>279</v>
      </c>
      <c r="I41" s="73" t="s">
        <v>729</v>
      </c>
    </row>
    <row r="42" spans="2:9" ht="12">
      <c r="B42" s="69" t="s">
        <v>729</v>
      </c>
      <c r="C42" s="73" t="s">
        <v>238</v>
      </c>
      <c r="D42" s="79" t="s">
        <v>767</v>
      </c>
      <c r="E42" s="79">
        <v>69</v>
      </c>
      <c r="F42" s="79">
        <v>70</v>
      </c>
      <c r="G42" s="79" t="s">
        <v>768</v>
      </c>
      <c r="H42" s="73" t="s">
        <v>280</v>
      </c>
      <c r="I42" s="73" t="s">
        <v>729</v>
      </c>
    </row>
    <row r="43" spans="2:9" ht="12.75">
      <c r="B43" s="74"/>
      <c r="C43" s="70"/>
      <c r="D43" s="77" t="s">
        <v>582</v>
      </c>
      <c r="E43" s="73" t="s">
        <v>583</v>
      </c>
      <c r="F43" s="73" t="s">
        <v>583</v>
      </c>
      <c r="G43" s="77" t="s">
        <v>582</v>
      </c>
      <c r="H43" s="70"/>
      <c r="I43" s="70"/>
    </row>
    <row r="44" spans="2:9" ht="12">
      <c r="B44" s="69" t="s">
        <v>729</v>
      </c>
      <c r="C44" s="73" t="s">
        <v>239</v>
      </c>
      <c r="D44" s="79" t="s">
        <v>411</v>
      </c>
      <c r="E44" s="79">
        <v>71</v>
      </c>
      <c r="F44" s="79">
        <v>72</v>
      </c>
      <c r="G44" s="79" t="s">
        <v>769</v>
      </c>
      <c r="H44" s="73" t="s">
        <v>281</v>
      </c>
      <c r="I44" s="73" t="s">
        <v>729</v>
      </c>
    </row>
    <row r="45" spans="2:9" ht="12">
      <c r="B45" s="69" t="s">
        <v>729</v>
      </c>
      <c r="C45" s="73" t="s">
        <v>240</v>
      </c>
      <c r="D45" s="79" t="s">
        <v>412</v>
      </c>
      <c r="E45" s="79">
        <v>73</v>
      </c>
      <c r="F45" s="79">
        <v>74</v>
      </c>
      <c r="G45" s="79" t="s">
        <v>770</v>
      </c>
      <c r="H45" s="73" t="s">
        <v>282</v>
      </c>
      <c r="I45" s="73" t="s">
        <v>729</v>
      </c>
    </row>
    <row r="46" spans="2:9" ht="12">
      <c r="B46" s="69" t="s">
        <v>729</v>
      </c>
      <c r="C46" s="73" t="s">
        <v>241</v>
      </c>
      <c r="D46" s="79" t="s">
        <v>413</v>
      </c>
      <c r="E46" s="79">
        <v>75</v>
      </c>
      <c r="F46" s="79">
        <v>76</v>
      </c>
      <c r="G46" s="79" t="s">
        <v>771</v>
      </c>
      <c r="H46" s="73" t="s">
        <v>283</v>
      </c>
      <c r="I46" s="73" t="s">
        <v>729</v>
      </c>
    </row>
    <row r="47" spans="2:9" ht="12">
      <c r="B47" s="69" t="s">
        <v>729</v>
      </c>
      <c r="C47" s="73" t="s">
        <v>242</v>
      </c>
      <c r="D47" s="79" t="s">
        <v>772</v>
      </c>
      <c r="E47" s="79">
        <v>77</v>
      </c>
      <c r="F47" s="79">
        <v>78</v>
      </c>
      <c r="G47" s="79" t="s">
        <v>773</v>
      </c>
      <c r="H47" s="73" t="s">
        <v>284</v>
      </c>
      <c r="I47" s="73" t="s">
        <v>729</v>
      </c>
    </row>
    <row r="48" spans="2:9" ht="12">
      <c r="B48" s="69" t="s">
        <v>729</v>
      </c>
      <c r="C48" s="73" t="s">
        <v>243</v>
      </c>
      <c r="D48" s="79" t="s">
        <v>774</v>
      </c>
      <c r="E48" s="79">
        <v>79</v>
      </c>
      <c r="F48" s="79">
        <v>80</v>
      </c>
      <c r="G48" s="79" t="s">
        <v>775</v>
      </c>
      <c r="H48" s="73" t="s">
        <v>285</v>
      </c>
      <c r="I48" s="73" t="s">
        <v>729</v>
      </c>
    </row>
    <row r="49" spans="2:9" ht="12">
      <c r="B49" s="69" t="s">
        <v>729</v>
      </c>
      <c r="C49" s="73" t="s">
        <v>244</v>
      </c>
      <c r="D49" s="79" t="s">
        <v>776</v>
      </c>
      <c r="E49" s="79">
        <v>81</v>
      </c>
      <c r="F49" s="79">
        <v>82</v>
      </c>
      <c r="G49" s="79" t="s">
        <v>777</v>
      </c>
      <c r="H49" s="73" t="s">
        <v>286</v>
      </c>
      <c r="I49" s="73" t="s">
        <v>729</v>
      </c>
    </row>
    <row r="50" spans="2:9" ht="12">
      <c r="B50" s="69" t="s">
        <v>729</v>
      </c>
      <c r="C50" s="73" t="s">
        <v>245</v>
      </c>
      <c r="D50" s="79" t="s">
        <v>414</v>
      </c>
      <c r="E50" s="79">
        <v>83</v>
      </c>
      <c r="F50" s="79">
        <v>84</v>
      </c>
      <c r="G50" s="79" t="s">
        <v>778</v>
      </c>
      <c r="H50" s="73" t="s">
        <v>287</v>
      </c>
      <c r="I50" s="73" t="s">
        <v>729</v>
      </c>
    </row>
    <row r="51" spans="2:9" ht="12">
      <c r="B51" s="69" t="s">
        <v>729</v>
      </c>
      <c r="C51" s="73" t="s">
        <v>246</v>
      </c>
      <c r="D51" s="79" t="s">
        <v>779</v>
      </c>
      <c r="E51" s="79">
        <v>85</v>
      </c>
      <c r="F51" s="79">
        <v>86</v>
      </c>
      <c r="G51" s="79" t="s">
        <v>780</v>
      </c>
      <c r="H51" s="73" t="s">
        <v>288</v>
      </c>
      <c r="I51" s="73" t="s">
        <v>729</v>
      </c>
    </row>
    <row r="52" spans="2:9" ht="12">
      <c r="B52" s="69" t="s">
        <v>729</v>
      </c>
      <c r="C52" s="73" t="s">
        <v>247</v>
      </c>
      <c r="D52" s="79" t="s">
        <v>781</v>
      </c>
      <c r="E52" s="79">
        <v>87</v>
      </c>
      <c r="F52" s="79">
        <v>88</v>
      </c>
      <c r="G52" s="79" t="s">
        <v>782</v>
      </c>
      <c r="H52" s="73" t="s">
        <v>289</v>
      </c>
      <c r="I52" s="73" t="s">
        <v>729</v>
      </c>
    </row>
    <row r="53" spans="2:9" ht="12">
      <c r="B53" s="69" t="s">
        <v>729</v>
      </c>
      <c r="C53" s="73" t="s">
        <v>248</v>
      </c>
      <c r="D53" s="79" t="s">
        <v>783</v>
      </c>
      <c r="E53" s="79">
        <v>89</v>
      </c>
      <c r="F53" s="79">
        <v>90</v>
      </c>
      <c r="G53" s="79" t="s">
        <v>784</v>
      </c>
      <c r="H53" s="73" t="s">
        <v>290</v>
      </c>
      <c r="I53" s="73" t="s">
        <v>729</v>
      </c>
    </row>
    <row r="54" spans="2:9" ht="12.75">
      <c r="B54" s="74"/>
      <c r="C54" s="70"/>
      <c r="D54" s="77" t="s">
        <v>582</v>
      </c>
      <c r="E54" s="73" t="s">
        <v>583</v>
      </c>
      <c r="F54" s="73" t="s">
        <v>583</v>
      </c>
      <c r="G54" s="77" t="s">
        <v>582</v>
      </c>
      <c r="H54" s="70"/>
      <c r="I54" s="70"/>
    </row>
    <row r="55" spans="2:9" ht="12">
      <c r="B55" s="69" t="s">
        <v>729</v>
      </c>
      <c r="C55" s="73" t="s">
        <v>249</v>
      </c>
      <c r="D55" s="79" t="s">
        <v>785</v>
      </c>
      <c r="E55" s="79">
        <v>91</v>
      </c>
      <c r="F55" s="79">
        <v>92</v>
      </c>
      <c r="G55" s="79" t="s">
        <v>786</v>
      </c>
      <c r="H55" s="73" t="s">
        <v>291</v>
      </c>
      <c r="I55" s="73" t="s">
        <v>729</v>
      </c>
    </row>
    <row r="56" spans="2:9" ht="12">
      <c r="B56" s="69" t="s">
        <v>729</v>
      </c>
      <c r="C56" s="73" t="s">
        <v>250</v>
      </c>
      <c r="D56" s="79" t="s">
        <v>787</v>
      </c>
      <c r="E56" s="79">
        <v>93</v>
      </c>
      <c r="F56" s="79">
        <v>94</v>
      </c>
      <c r="G56" s="79" t="s">
        <v>788</v>
      </c>
      <c r="H56" s="73" t="s">
        <v>292</v>
      </c>
      <c r="I56" s="73" t="s">
        <v>729</v>
      </c>
    </row>
    <row r="57" spans="2:9" ht="12">
      <c r="B57" s="69" t="s">
        <v>729</v>
      </c>
      <c r="C57" s="73" t="s">
        <v>251</v>
      </c>
      <c r="D57" s="79" t="s">
        <v>789</v>
      </c>
      <c r="E57" s="79">
        <v>95</v>
      </c>
      <c r="F57" s="79">
        <v>96</v>
      </c>
      <c r="G57" s="79" t="s">
        <v>790</v>
      </c>
      <c r="H57" s="73" t="s">
        <v>293</v>
      </c>
      <c r="I57" s="73" t="s">
        <v>729</v>
      </c>
    </row>
    <row r="58" spans="2:9" ht="12">
      <c r="B58" s="69" t="s">
        <v>729</v>
      </c>
      <c r="C58" s="73" t="s">
        <v>252</v>
      </c>
      <c r="D58" s="79" t="s">
        <v>791</v>
      </c>
      <c r="E58" s="79">
        <v>97</v>
      </c>
      <c r="F58" s="79">
        <v>98</v>
      </c>
      <c r="G58" s="79" t="s">
        <v>792</v>
      </c>
      <c r="H58" s="73" t="s">
        <v>294</v>
      </c>
      <c r="I58" s="73" t="s">
        <v>729</v>
      </c>
    </row>
    <row r="59" spans="2:9" ht="12">
      <c r="B59" s="69" t="s">
        <v>729</v>
      </c>
      <c r="C59" s="73" t="s">
        <v>253</v>
      </c>
      <c r="D59" s="79" t="s">
        <v>793</v>
      </c>
      <c r="E59" s="79">
        <v>99</v>
      </c>
      <c r="F59" s="79">
        <v>100</v>
      </c>
      <c r="G59" s="79" t="s">
        <v>794</v>
      </c>
      <c r="H59" s="73" t="s">
        <v>295</v>
      </c>
      <c r="I59" s="73" t="s">
        <v>729</v>
      </c>
    </row>
  </sheetData>
  <mergeCells count="2">
    <mergeCell ref="E4:F4"/>
    <mergeCell ref="B3:D3"/>
  </mergeCells>
  <printOptions/>
  <pageMargins left="0.75" right="0.75" top="0.56" bottom="0.74" header="0.4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45"/>
  <sheetViews>
    <sheetView workbookViewId="0" topLeftCell="A19">
      <selection activeCell="H20" sqref="H20"/>
    </sheetView>
  </sheetViews>
  <sheetFormatPr defaultColWidth="9.00390625" defaultRowHeight="13.5"/>
  <cols>
    <col min="1" max="1" width="9.00390625" style="62" customWidth="1"/>
    <col min="2" max="2" width="11.625" style="62" customWidth="1"/>
    <col min="3" max="3" width="9.00390625" style="62" customWidth="1"/>
    <col min="4" max="4" width="10.125" style="62" customWidth="1"/>
    <col min="5" max="5" width="18.125" style="62" customWidth="1"/>
    <col min="6" max="16384" width="9.00390625" style="62" customWidth="1"/>
  </cols>
  <sheetData>
    <row r="3" spans="2:6" ht="10.5">
      <c r="B3" s="105" t="s">
        <v>574</v>
      </c>
      <c r="C3" s="105"/>
      <c r="D3" s="105"/>
      <c r="E3" s="55"/>
      <c r="F3" s="55"/>
    </row>
    <row r="4" spans="2:5" ht="21">
      <c r="B4" s="53" t="s">
        <v>496</v>
      </c>
      <c r="C4" s="53" t="s">
        <v>479</v>
      </c>
      <c r="D4" s="54" t="s">
        <v>796</v>
      </c>
      <c r="E4" s="63" t="s">
        <v>481</v>
      </c>
    </row>
    <row r="5" spans="2:5" ht="10.5">
      <c r="B5" s="58" t="s">
        <v>497</v>
      </c>
      <c r="C5" s="58" t="s">
        <v>498</v>
      </c>
      <c r="D5" s="58" t="s">
        <v>499</v>
      </c>
      <c r="E5" s="58"/>
    </row>
    <row r="6" spans="2:5" ht="10.5">
      <c r="B6" s="58" t="s">
        <v>500</v>
      </c>
      <c r="C6" s="58" t="s">
        <v>415</v>
      </c>
      <c r="D6" s="58" t="s">
        <v>416</v>
      </c>
      <c r="E6" s="58"/>
    </row>
    <row r="7" spans="2:5" ht="10.5">
      <c r="B7" s="58" t="s">
        <v>501</v>
      </c>
      <c r="C7" s="58" t="s">
        <v>417</v>
      </c>
      <c r="D7" s="58" t="s">
        <v>418</v>
      </c>
      <c r="E7" s="58"/>
    </row>
    <row r="8" spans="2:5" ht="10.5">
      <c r="B8" s="58" t="s">
        <v>502</v>
      </c>
      <c r="C8" s="58" t="s">
        <v>419</v>
      </c>
      <c r="D8" s="58" t="s">
        <v>503</v>
      </c>
      <c r="E8" s="58"/>
    </row>
    <row r="9" spans="2:5" ht="10.5">
      <c r="B9" s="58" t="s">
        <v>504</v>
      </c>
      <c r="C9" s="58" t="s">
        <v>420</v>
      </c>
      <c r="D9" s="58" t="s">
        <v>421</v>
      </c>
      <c r="E9" s="58"/>
    </row>
    <row r="10" spans="2:5" ht="10.5">
      <c r="B10" s="58" t="s">
        <v>505</v>
      </c>
      <c r="C10" s="58" t="s">
        <v>422</v>
      </c>
      <c r="D10" s="58" t="s">
        <v>423</v>
      </c>
      <c r="E10" s="58"/>
    </row>
    <row r="11" spans="2:5" ht="10.5">
      <c r="B11" s="58" t="s">
        <v>506</v>
      </c>
      <c r="C11" s="58" t="s">
        <v>424</v>
      </c>
      <c r="D11" s="58" t="s">
        <v>507</v>
      </c>
      <c r="E11" s="58"/>
    </row>
    <row r="12" spans="2:5" ht="10.5">
      <c r="B12" s="58" t="s">
        <v>508</v>
      </c>
      <c r="C12" s="58" t="s">
        <v>425</v>
      </c>
      <c r="D12" s="58" t="s">
        <v>509</v>
      </c>
      <c r="E12" s="58"/>
    </row>
    <row r="13" spans="2:5" ht="10.5">
      <c r="B13" s="58" t="s">
        <v>510</v>
      </c>
      <c r="C13" s="58" t="s">
        <v>426</v>
      </c>
      <c r="D13" s="58" t="s">
        <v>511</v>
      </c>
      <c r="E13" s="58"/>
    </row>
    <row r="14" spans="2:5" ht="10.5">
      <c r="B14" s="58" t="s">
        <v>512</v>
      </c>
      <c r="C14" s="58" t="s">
        <v>427</v>
      </c>
      <c r="D14" s="58" t="s">
        <v>513</v>
      </c>
      <c r="E14" s="58"/>
    </row>
    <row r="15" spans="2:5" ht="10.5">
      <c r="B15" s="58" t="s">
        <v>514</v>
      </c>
      <c r="C15" s="58" t="s">
        <v>428</v>
      </c>
      <c r="D15" s="58" t="s">
        <v>515</v>
      </c>
      <c r="E15" s="58"/>
    </row>
    <row r="16" spans="2:5" ht="10.5">
      <c r="B16" s="58" t="s">
        <v>516</v>
      </c>
      <c r="C16" s="58" t="s">
        <v>429</v>
      </c>
      <c r="D16" s="58" t="s">
        <v>517</v>
      </c>
      <c r="E16" s="58"/>
    </row>
    <row r="17" spans="2:5" ht="10.5">
      <c r="B17" s="58" t="s">
        <v>518</v>
      </c>
      <c r="C17" s="58" t="s">
        <v>430</v>
      </c>
      <c r="D17" s="58" t="s">
        <v>519</v>
      </c>
      <c r="E17" s="58"/>
    </row>
    <row r="18" spans="2:5" ht="10.5">
      <c r="B18" s="58" t="s">
        <v>520</v>
      </c>
      <c r="C18" s="58" t="s">
        <v>431</v>
      </c>
      <c r="D18" s="58" t="s">
        <v>521</v>
      </c>
      <c r="E18" s="58"/>
    </row>
    <row r="19" spans="2:5" ht="10.5">
      <c r="B19" s="58" t="s">
        <v>522</v>
      </c>
      <c r="C19" s="58" t="s">
        <v>432</v>
      </c>
      <c r="D19" s="58" t="s">
        <v>523</v>
      </c>
      <c r="E19" s="58"/>
    </row>
    <row r="20" spans="2:5" ht="10.5">
      <c r="B20" s="58" t="s">
        <v>524</v>
      </c>
      <c r="C20" s="58" t="s">
        <v>433</v>
      </c>
      <c r="D20" s="58" t="s">
        <v>525</v>
      </c>
      <c r="E20" s="58"/>
    </row>
    <row r="21" spans="2:5" ht="10.5">
      <c r="B21" s="58" t="s">
        <v>526</v>
      </c>
      <c r="C21" s="58" t="s">
        <v>527</v>
      </c>
      <c r="D21" s="58" t="s">
        <v>528</v>
      </c>
      <c r="E21" s="58"/>
    </row>
    <row r="22" spans="2:5" ht="10.5">
      <c r="B22" s="58" t="s">
        <v>529</v>
      </c>
      <c r="C22" s="58" t="s">
        <v>434</v>
      </c>
      <c r="D22" s="58" t="s">
        <v>530</v>
      </c>
      <c r="E22" s="58"/>
    </row>
    <row r="23" spans="2:5" ht="10.5">
      <c r="B23" s="58" t="s">
        <v>531</v>
      </c>
      <c r="C23" s="58" t="s">
        <v>435</v>
      </c>
      <c r="D23" s="58" t="s">
        <v>436</v>
      </c>
      <c r="E23" s="58"/>
    </row>
    <row r="24" spans="2:5" ht="10.5">
      <c r="B24" s="58" t="s">
        <v>532</v>
      </c>
      <c r="C24" s="58" t="s">
        <v>437</v>
      </c>
      <c r="D24" s="58" t="s">
        <v>438</v>
      </c>
      <c r="E24" s="58"/>
    </row>
    <row r="25" spans="2:5" ht="10.5">
      <c r="B25" s="58" t="s">
        <v>533</v>
      </c>
      <c r="C25" s="58" t="s">
        <v>439</v>
      </c>
      <c r="D25" s="58" t="s">
        <v>534</v>
      </c>
      <c r="E25" s="58"/>
    </row>
    <row r="26" spans="2:5" ht="10.5">
      <c r="B26" s="58" t="s">
        <v>440</v>
      </c>
      <c r="C26" s="58" t="s">
        <v>441</v>
      </c>
      <c r="D26" s="58" t="s">
        <v>535</v>
      </c>
      <c r="E26" s="58"/>
    </row>
    <row r="27" spans="2:5" ht="10.5">
      <c r="B27" s="58" t="s">
        <v>442</v>
      </c>
      <c r="C27" s="58" t="s">
        <v>443</v>
      </c>
      <c r="D27" s="58" t="s">
        <v>536</v>
      </c>
      <c r="E27" s="58"/>
    </row>
    <row r="28" spans="2:5" ht="10.5">
      <c r="B28" s="58" t="s">
        <v>444</v>
      </c>
      <c r="C28" s="58" t="s">
        <v>445</v>
      </c>
      <c r="D28" s="58" t="s">
        <v>537</v>
      </c>
      <c r="E28" s="58"/>
    </row>
    <row r="29" spans="2:5" ht="10.5">
      <c r="B29" s="58" t="s">
        <v>446</v>
      </c>
      <c r="C29" s="58" t="s">
        <v>447</v>
      </c>
      <c r="D29" s="58" t="s">
        <v>538</v>
      </c>
      <c r="E29" s="58"/>
    </row>
    <row r="30" spans="2:5" ht="10.5">
      <c r="B30" s="58" t="s">
        <v>448</v>
      </c>
      <c r="C30" s="58" t="s">
        <v>449</v>
      </c>
      <c r="D30" s="58" t="s">
        <v>539</v>
      </c>
      <c r="E30" s="58"/>
    </row>
    <row r="31" spans="2:5" ht="10.5">
      <c r="B31" s="58" t="s">
        <v>540</v>
      </c>
      <c r="C31" s="58" t="s">
        <v>450</v>
      </c>
      <c r="D31" s="58" t="s">
        <v>541</v>
      </c>
      <c r="E31" s="58"/>
    </row>
    <row r="32" spans="2:5" ht="10.5">
      <c r="B32" s="58" t="s">
        <v>542</v>
      </c>
      <c r="C32" s="58" t="s">
        <v>451</v>
      </c>
      <c r="D32" s="58" t="s">
        <v>543</v>
      </c>
      <c r="E32" s="58"/>
    </row>
    <row r="33" spans="2:5" ht="10.5">
      <c r="B33" s="58" t="s">
        <v>544</v>
      </c>
      <c r="C33" s="58" t="s">
        <v>452</v>
      </c>
      <c r="D33" s="58" t="s">
        <v>545</v>
      </c>
      <c r="E33" s="58"/>
    </row>
    <row r="34" spans="2:5" ht="10.5">
      <c r="B34" s="58" t="s">
        <v>546</v>
      </c>
      <c r="C34" s="58" t="s">
        <v>547</v>
      </c>
      <c r="D34" s="58" t="s">
        <v>548</v>
      </c>
      <c r="E34" s="58"/>
    </row>
    <row r="35" spans="2:5" ht="10.5">
      <c r="B35" s="58" t="s">
        <v>549</v>
      </c>
      <c r="C35" s="58" t="s">
        <v>550</v>
      </c>
      <c r="D35" s="58" t="s">
        <v>551</v>
      </c>
      <c r="E35" s="58"/>
    </row>
    <row r="36" spans="2:5" ht="10.5">
      <c r="B36" s="58" t="s">
        <v>552</v>
      </c>
      <c r="C36" s="58" t="s">
        <v>553</v>
      </c>
      <c r="D36" s="58" t="s">
        <v>554</v>
      </c>
      <c r="E36" s="58"/>
    </row>
    <row r="37" spans="2:5" ht="10.5">
      <c r="B37" s="58" t="s">
        <v>555</v>
      </c>
      <c r="C37" s="58" t="s">
        <v>556</v>
      </c>
      <c r="D37" s="58" t="s">
        <v>557</v>
      </c>
      <c r="E37" s="58"/>
    </row>
    <row r="38" spans="2:5" ht="10.5">
      <c r="B38" s="58" t="s">
        <v>558</v>
      </c>
      <c r="C38" s="64" t="s">
        <v>559</v>
      </c>
      <c r="D38" s="58" t="s">
        <v>560</v>
      </c>
      <c r="E38" s="58"/>
    </row>
    <row r="39" spans="2:5" ht="10.5">
      <c r="B39" s="58" t="s">
        <v>453</v>
      </c>
      <c r="C39" s="56" t="s">
        <v>561</v>
      </c>
      <c r="D39" s="58" t="s">
        <v>562</v>
      </c>
      <c r="E39" s="58"/>
    </row>
    <row r="40" spans="2:5" ht="10.5">
      <c r="B40" s="58" t="s">
        <v>454</v>
      </c>
      <c r="C40" s="56" t="s">
        <v>563</v>
      </c>
      <c r="D40" s="58" t="s">
        <v>564</v>
      </c>
      <c r="E40" s="58"/>
    </row>
    <row r="41" spans="2:5" ht="10.5">
      <c r="B41" s="58" t="s">
        <v>455</v>
      </c>
      <c r="C41" s="56" t="s">
        <v>565</v>
      </c>
      <c r="D41" s="58" t="s">
        <v>566</v>
      </c>
      <c r="E41" s="58"/>
    </row>
    <row r="42" spans="2:5" ht="10.5">
      <c r="B42" s="58" t="s">
        <v>567</v>
      </c>
      <c r="C42" s="64" t="s">
        <v>568</v>
      </c>
      <c r="D42" s="58" t="s">
        <v>569</v>
      </c>
      <c r="E42" s="58"/>
    </row>
    <row r="43" spans="2:5" ht="10.5">
      <c r="B43" s="106" t="s">
        <v>456</v>
      </c>
      <c r="C43" s="106" t="s">
        <v>570</v>
      </c>
      <c r="D43" s="58" t="s">
        <v>571</v>
      </c>
      <c r="E43" s="65" t="s">
        <v>482</v>
      </c>
    </row>
    <row r="44" spans="2:5" ht="10.5">
      <c r="B44" s="107"/>
      <c r="C44" s="107"/>
      <c r="D44" s="58" t="s">
        <v>572</v>
      </c>
      <c r="E44" s="65" t="s">
        <v>483</v>
      </c>
    </row>
    <row r="45" spans="3:5" ht="10.5">
      <c r="C45" s="52"/>
      <c r="D45" s="52"/>
      <c r="E45" s="52"/>
    </row>
  </sheetData>
  <mergeCells count="3">
    <mergeCell ref="B3:D3"/>
    <mergeCell ref="B43:B44"/>
    <mergeCell ref="C43:C4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23"/>
  <sheetViews>
    <sheetView workbookViewId="0" topLeftCell="A1">
      <selection activeCell="H15" sqref="H15"/>
    </sheetView>
  </sheetViews>
  <sheetFormatPr defaultColWidth="9.00390625" defaultRowHeight="13.5"/>
  <cols>
    <col min="1" max="1" width="9.00390625" style="57" customWidth="1"/>
    <col min="2" max="2" width="13.875" style="57" customWidth="1"/>
    <col min="3" max="3" width="9.00390625" style="57" customWidth="1"/>
    <col min="4" max="4" width="10.125" style="57" customWidth="1"/>
    <col min="5" max="16384" width="9.00390625" style="57" customWidth="1"/>
  </cols>
  <sheetData>
    <row r="3" spans="2:5" ht="10.5">
      <c r="B3" s="108" t="s">
        <v>573</v>
      </c>
      <c r="C3" s="108"/>
      <c r="D3" s="108"/>
      <c r="E3" s="60"/>
    </row>
    <row r="4" spans="2:4" ht="12">
      <c r="B4" s="84" t="s">
        <v>798</v>
      </c>
      <c r="C4" s="85" t="s">
        <v>576</v>
      </c>
      <c r="D4" s="63" t="s">
        <v>797</v>
      </c>
    </row>
    <row r="5" spans="2:4" ht="12">
      <c r="B5" s="90" t="s">
        <v>816</v>
      </c>
      <c r="C5" s="90" t="s">
        <v>457</v>
      </c>
      <c r="D5" s="90" t="s">
        <v>817</v>
      </c>
    </row>
    <row r="6" spans="2:4" ht="12">
      <c r="B6" s="90" t="s">
        <v>458</v>
      </c>
      <c r="C6" s="90" t="s">
        <v>459</v>
      </c>
      <c r="D6" s="90" t="s">
        <v>809</v>
      </c>
    </row>
    <row r="7" spans="2:4" ht="12">
      <c r="B7" s="90" t="s">
        <v>460</v>
      </c>
      <c r="C7" s="90" t="s">
        <v>818</v>
      </c>
      <c r="D7" s="90" t="s">
        <v>819</v>
      </c>
    </row>
    <row r="8" spans="2:4" ht="12">
      <c r="B8" s="90" t="s">
        <v>820</v>
      </c>
      <c r="C8" s="90" t="s">
        <v>461</v>
      </c>
      <c r="D8" s="90" t="s">
        <v>813</v>
      </c>
    </row>
    <row r="9" spans="2:4" ht="12">
      <c r="B9" s="90" t="s">
        <v>462</v>
      </c>
      <c r="C9" s="90" t="s">
        <v>463</v>
      </c>
      <c r="D9" s="90" t="s">
        <v>814</v>
      </c>
    </row>
    <row r="10" spans="2:4" ht="12">
      <c r="B10" s="90" t="s">
        <v>464</v>
      </c>
      <c r="C10" s="90" t="s">
        <v>465</v>
      </c>
      <c r="D10" s="90" t="s">
        <v>815</v>
      </c>
    </row>
    <row r="11" spans="2:4" ht="10.5">
      <c r="B11" s="66"/>
      <c r="C11" s="66"/>
      <c r="D11" s="66"/>
    </row>
    <row r="12" spans="2:4" ht="12">
      <c r="B12" s="84" t="s">
        <v>798</v>
      </c>
      <c r="C12" s="85" t="s">
        <v>576</v>
      </c>
      <c r="D12" s="63" t="s">
        <v>797</v>
      </c>
    </row>
    <row r="13" spans="2:4" ht="12">
      <c r="B13" s="90" t="s">
        <v>806</v>
      </c>
      <c r="C13" s="90" t="s">
        <v>807</v>
      </c>
      <c r="D13" s="90" t="s">
        <v>808</v>
      </c>
    </row>
    <row r="14" spans="2:4" ht="12">
      <c r="B14" s="90" t="s">
        <v>466</v>
      </c>
      <c r="C14" s="90" t="s">
        <v>459</v>
      </c>
      <c r="D14" s="90" t="s">
        <v>809</v>
      </c>
    </row>
    <row r="15" spans="2:4" ht="12">
      <c r="B15" s="90" t="s">
        <v>467</v>
      </c>
      <c r="C15" s="90" t="s">
        <v>810</v>
      </c>
      <c r="D15" s="90" t="s">
        <v>811</v>
      </c>
    </row>
    <row r="16" spans="2:4" ht="12">
      <c r="B16" s="90" t="s">
        <v>812</v>
      </c>
      <c r="C16" s="90" t="s">
        <v>461</v>
      </c>
      <c r="D16" s="90" t="s">
        <v>813</v>
      </c>
    </row>
    <row r="17" spans="2:4" ht="12">
      <c r="B17" s="90" t="s">
        <v>468</v>
      </c>
      <c r="C17" s="90" t="s">
        <v>463</v>
      </c>
      <c r="D17" s="90" t="s">
        <v>814</v>
      </c>
    </row>
    <row r="18" spans="2:4" ht="12">
      <c r="B18" s="90" t="s">
        <v>469</v>
      </c>
      <c r="C18" s="90" t="s">
        <v>465</v>
      </c>
      <c r="D18" s="90" t="s">
        <v>815</v>
      </c>
    </row>
    <row r="19" spans="2:4" ht="10.5">
      <c r="B19" s="66"/>
      <c r="C19" s="66"/>
      <c r="D19" s="66"/>
    </row>
    <row r="20" ht="10.5">
      <c r="B20" s="67" t="s">
        <v>484</v>
      </c>
    </row>
    <row r="21" spans="2:4" ht="12">
      <c r="B21" s="84" t="s">
        <v>799</v>
      </c>
      <c r="C21" s="85" t="s">
        <v>576</v>
      </c>
      <c r="D21" s="87" t="s">
        <v>577</v>
      </c>
    </row>
    <row r="22" spans="2:4" ht="12">
      <c r="B22" s="88" t="s">
        <v>800</v>
      </c>
      <c r="C22" s="89" t="s">
        <v>801</v>
      </c>
      <c r="D22" s="89" t="s">
        <v>802</v>
      </c>
    </row>
    <row r="23" spans="2:4" ht="12">
      <c r="B23" s="88" t="s">
        <v>803</v>
      </c>
      <c r="C23" s="89" t="s">
        <v>804</v>
      </c>
      <c r="D23" s="89" t="s">
        <v>805</v>
      </c>
    </row>
  </sheetData>
  <mergeCells count="1">
    <mergeCell ref="B3:D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8"/>
  <sheetViews>
    <sheetView workbookViewId="0" topLeftCell="A1">
      <selection activeCell="F23" sqref="F23"/>
    </sheetView>
  </sheetViews>
  <sheetFormatPr defaultColWidth="9.00390625" defaultRowHeight="13.5"/>
  <cols>
    <col min="1" max="16384" width="13.75390625" style="50" customWidth="1"/>
  </cols>
  <sheetData>
    <row r="2" spans="2:4" ht="12.75">
      <c r="B2" s="91" t="s">
        <v>829</v>
      </c>
      <c r="C2" s="80"/>
      <c r="D2" s="80"/>
    </row>
    <row r="3" spans="2:4" ht="12">
      <c r="B3" s="92" t="s">
        <v>830</v>
      </c>
      <c r="C3" s="86" t="s">
        <v>576</v>
      </c>
      <c r="D3" s="93" t="s">
        <v>831</v>
      </c>
    </row>
    <row r="4" spans="2:4" ht="12">
      <c r="B4" s="88" t="s">
        <v>832</v>
      </c>
      <c r="C4" s="89" t="s">
        <v>833</v>
      </c>
      <c r="D4" s="89" t="s">
        <v>834</v>
      </c>
    </row>
    <row r="5" spans="2:4" ht="12">
      <c r="B5" s="88" t="s">
        <v>470</v>
      </c>
      <c r="C5" s="89" t="s">
        <v>835</v>
      </c>
      <c r="D5" s="89" t="s">
        <v>836</v>
      </c>
    </row>
    <row r="6" spans="2:4" ht="12">
      <c r="B6" s="88" t="s">
        <v>471</v>
      </c>
      <c r="C6" s="89" t="s">
        <v>837</v>
      </c>
      <c r="D6" s="89" t="s">
        <v>838</v>
      </c>
    </row>
    <row r="7" spans="2:4" ht="12">
      <c r="B7" s="88" t="s">
        <v>472</v>
      </c>
      <c r="C7" s="89" t="s">
        <v>839</v>
      </c>
      <c r="D7" s="89" t="s">
        <v>840</v>
      </c>
    </row>
    <row r="8" spans="2:4" ht="12">
      <c r="B8" s="88" t="s">
        <v>473</v>
      </c>
      <c r="C8" s="89" t="s">
        <v>474</v>
      </c>
      <c r="D8" s="89" t="s">
        <v>841</v>
      </c>
    </row>
    <row r="9" spans="2:4" ht="12">
      <c r="B9" s="88" t="s">
        <v>475</v>
      </c>
      <c r="C9" s="89" t="s">
        <v>476</v>
      </c>
      <c r="D9" s="89" t="s">
        <v>842</v>
      </c>
    </row>
    <row r="10" spans="2:4" ht="12">
      <c r="B10" s="88" t="s">
        <v>477</v>
      </c>
      <c r="C10" s="89" t="s">
        <v>843</v>
      </c>
      <c r="D10" s="89" t="s">
        <v>844</v>
      </c>
    </row>
    <row r="11" spans="2:4" ht="12">
      <c r="B11" s="88" t="s">
        <v>478</v>
      </c>
      <c r="C11" s="89" t="s">
        <v>845</v>
      </c>
      <c r="D11" s="89" t="s">
        <v>846</v>
      </c>
    </row>
    <row r="15" spans="2:4" ht="12.75">
      <c r="B15" s="109" t="s">
        <v>821</v>
      </c>
      <c r="C15" s="109"/>
      <c r="D15" s="80"/>
    </row>
    <row r="16" spans="2:4" ht="12">
      <c r="B16" s="92" t="s">
        <v>822</v>
      </c>
      <c r="C16" s="86" t="s">
        <v>576</v>
      </c>
      <c r="D16" s="86" t="s">
        <v>577</v>
      </c>
    </row>
    <row r="17" spans="2:4" ht="12">
      <c r="B17" s="88" t="s">
        <v>823</v>
      </c>
      <c r="C17" s="89" t="s">
        <v>824</v>
      </c>
      <c r="D17" s="89" t="s">
        <v>825</v>
      </c>
    </row>
    <row r="18" spans="2:4" ht="12">
      <c r="B18" s="88" t="s">
        <v>826</v>
      </c>
      <c r="C18" s="89" t="s">
        <v>827</v>
      </c>
      <c r="D18" s="89" t="s">
        <v>828</v>
      </c>
    </row>
  </sheetData>
  <mergeCells count="1">
    <mergeCell ref="B15:C1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1"/>
  <sheetViews>
    <sheetView zoomScale="70" zoomScaleNormal="70" workbookViewId="0" topLeftCell="A1">
      <selection activeCell="L46" sqref="L46"/>
    </sheetView>
  </sheetViews>
  <sheetFormatPr defaultColWidth="9.00390625" defaultRowHeight="13.5"/>
  <cols>
    <col min="1" max="2" width="14.75390625" style="0" customWidth="1"/>
  </cols>
  <sheetData>
    <row r="1" spans="1:5" ht="13.5">
      <c r="A1" s="10" t="s">
        <v>296</v>
      </c>
      <c r="B1" s="10" t="s">
        <v>297</v>
      </c>
      <c r="C1" s="1"/>
      <c r="D1" s="1"/>
      <c r="E1" s="1"/>
    </row>
    <row r="2" spans="1:5" ht="13.5">
      <c r="A2" s="34" t="s">
        <v>489</v>
      </c>
      <c r="B2" s="34" t="s">
        <v>491</v>
      </c>
      <c r="C2" s="1"/>
      <c r="D2" s="1"/>
      <c r="E2" s="1"/>
    </row>
    <row r="3" spans="1:5" ht="13.5">
      <c r="A3" s="34" t="s">
        <v>485</v>
      </c>
      <c r="B3" s="34" t="s">
        <v>491</v>
      </c>
      <c r="C3" s="1"/>
      <c r="D3" s="1"/>
      <c r="E3" s="1"/>
    </row>
    <row r="4" spans="1:5" ht="13.5">
      <c r="A4" s="34" t="s">
        <v>490</v>
      </c>
      <c r="B4" s="34" t="s">
        <v>492</v>
      </c>
      <c r="C4" s="1"/>
      <c r="D4" s="1"/>
      <c r="E4" s="1"/>
    </row>
    <row r="5" spans="1:5" ht="13.5">
      <c r="A5" s="34" t="s">
        <v>487</v>
      </c>
      <c r="B5" s="34" t="s">
        <v>492</v>
      </c>
      <c r="C5" s="1"/>
      <c r="D5" s="1"/>
      <c r="E5" s="1"/>
    </row>
    <row r="6" spans="1:5" ht="13.5">
      <c r="A6" s="2" t="s">
        <v>0</v>
      </c>
      <c r="B6" s="2">
        <v>41</v>
      </c>
      <c r="C6" s="1"/>
      <c r="D6" s="1"/>
      <c r="E6" s="1"/>
    </row>
    <row r="7" spans="1:5" ht="13.5">
      <c r="A7" s="2" t="s">
        <v>1</v>
      </c>
      <c r="B7" s="2">
        <v>40</v>
      </c>
      <c r="C7" s="1"/>
      <c r="D7" s="1"/>
      <c r="E7" s="1"/>
    </row>
    <row r="8" spans="1:5" ht="13.5">
      <c r="A8" s="2" t="s">
        <v>2</v>
      </c>
      <c r="B8" s="2">
        <v>35</v>
      </c>
      <c r="C8" s="1"/>
      <c r="D8" s="1"/>
      <c r="E8" s="1"/>
    </row>
    <row r="9" spans="1:5" ht="13.5">
      <c r="A9" s="2" t="s">
        <v>3</v>
      </c>
      <c r="B9" s="2">
        <v>37</v>
      </c>
      <c r="C9" s="1"/>
      <c r="D9" s="1"/>
      <c r="E9" s="1"/>
    </row>
    <row r="10" spans="1:5" ht="13.5">
      <c r="A10" s="2" t="s">
        <v>4</v>
      </c>
      <c r="B10" s="2">
        <v>37</v>
      </c>
      <c r="C10" s="1"/>
      <c r="D10" s="1"/>
      <c r="E10" s="1"/>
    </row>
    <row r="11" spans="1:5" ht="13.5">
      <c r="A11" s="2" t="s">
        <v>5</v>
      </c>
      <c r="B11" s="2">
        <v>35</v>
      </c>
      <c r="C11" s="1"/>
      <c r="D11" s="1"/>
      <c r="E11" s="1"/>
    </row>
    <row r="12" spans="1:5" ht="13.5">
      <c r="A12" s="2" t="s">
        <v>6</v>
      </c>
      <c r="B12" s="2">
        <v>35</v>
      </c>
      <c r="C12" s="1"/>
      <c r="D12" s="1"/>
      <c r="E12" s="1"/>
    </row>
    <row r="13" spans="1:5" ht="13.5">
      <c r="A13" s="2" t="s">
        <v>7</v>
      </c>
      <c r="B13" s="2">
        <v>36</v>
      </c>
      <c r="C13" s="1"/>
      <c r="D13" s="1"/>
      <c r="E13" s="1"/>
    </row>
    <row r="14" spans="1:5" ht="13.5">
      <c r="A14" s="2" t="s">
        <v>8</v>
      </c>
      <c r="B14" s="2">
        <v>36</v>
      </c>
      <c r="C14" s="1"/>
      <c r="D14" s="1"/>
      <c r="E14" s="1"/>
    </row>
    <row r="15" spans="1:5" ht="13.5">
      <c r="A15" s="2" t="s">
        <v>9</v>
      </c>
      <c r="B15" s="2">
        <v>28</v>
      </c>
      <c r="C15" s="1"/>
      <c r="D15" s="1"/>
      <c r="E15" s="1"/>
    </row>
    <row r="16" spans="1:5" ht="13.5">
      <c r="A16" s="13" t="s">
        <v>10</v>
      </c>
      <c r="B16" s="13">
        <v>28</v>
      </c>
      <c r="C16" s="1"/>
      <c r="D16" s="1"/>
      <c r="E16" s="1"/>
    </row>
    <row r="17" spans="1:5" ht="13.5">
      <c r="A17" s="13" t="s">
        <v>11</v>
      </c>
      <c r="B17" s="13">
        <v>29</v>
      </c>
      <c r="C17" s="1"/>
      <c r="D17" s="1"/>
      <c r="E17" s="1"/>
    </row>
    <row r="18" spans="1:5" ht="13.5">
      <c r="A18" s="2" t="s">
        <v>12</v>
      </c>
      <c r="B18" s="2">
        <v>29</v>
      </c>
      <c r="C18" s="1"/>
      <c r="D18" s="1"/>
      <c r="E18" s="1"/>
    </row>
    <row r="19" spans="1:5" ht="13.5">
      <c r="A19" s="2" t="s">
        <v>13</v>
      </c>
      <c r="B19" s="2">
        <v>29</v>
      </c>
      <c r="C19" s="1"/>
      <c r="D19" s="1"/>
      <c r="E19" s="1"/>
    </row>
    <row r="20" spans="1:5" ht="13.5">
      <c r="A20" s="2" t="s">
        <v>14</v>
      </c>
      <c r="B20" s="2">
        <v>29</v>
      </c>
      <c r="C20" s="1"/>
      <c r="D20" s="1"/>
      <c r="E20" s="1"/>
    </row>
    <row r="21" spans="1:5" ht="13.5">
      <c r="A21" s="2" t="s">
        <v>15</v>
      </c>
      <c r="B21" s="2">
        <v>23</v>
      </c>
      <c r="C21" s="1"/>
      <c r="D21" s="1"/>
      <c r="E21" s="1"/>
    </row>
    <row r="22" spans="1:5" ht="13.5">
      <c r="A22" s="2" t="s">
        <v>16</v>
      </c>
      <c r="B22" s="2">
        <v>23</v>
      </c>
      <c r="C22" s="1"/>
      <c r="D22" s="1"/>
      <c r="E22" s="1"/>
    </row>
    <row r="23" spans="1:5" ht="13.5">
      <c r="A23" s="2" t="s">
        <v>17</v>
      </c>
      <c r="B23" s="2">
        <v>22</v>
      </c>
      <c r="C23" s="1"/>
      <c r="D23" s="1"/>
      <c r="E23" s="1"/>
    </row>
    <row r="24" spans="1:5" ht="13.5">
      <c r="A24" s="2" t="s">
        <v>18</v>
      </c>
      <c r="B24" s="2">
        <v>22</v>
      </c>
      <c r="C24" s="1"/>
      <c r="D24" s="1"/>
      <c r="E24" s="1"/>
    </row>
    <row r="25" spans="1:5" ht="13.5">
      <c r="A25" s="2" t="s">
        <v>19</v>
      </c>
      <c r="B25" s="2">
        <v>22</v>
      </c>
      <c r="C25" s="1"/>
      <c r="D25" s="1"/>
      <c r="E25" s="1"/>
    </row>
    <row r="26" spans="1:5" ht="13.5">
      <c r="A26" s="2" t="s">
        <v>20</v>
      </c>
      <c r="B26" s="2">
        <v>22</v>
      </c>
      <c r="C26" s="1"/>
      <c r="D26" s="1"/>
      <c r="E26" s="1"/>
    </row>
    <row r="27" spans="1:5" ht="13.5">
      <c r="A27" s="2" t="s">
        <v>21</v>
      </c>
      <c r="B27" s="2">
        <v>23</v>
      </c>
      <c r="C27" s="1"/>
      <c r="D27" s="1"/>
      <c r="E27" s="1"/>
    </row>
    <row r="28" spans="1:5" ht="13.5">
      <c r="A28" s="2" t="s">
        <v>22</v>
      </c>
      <c r="B28" s="2">
        <v>24</v>
      </c>
      <c r="C28" s="1"/>
      <c r="D28" s="1"/>
      <c r="E28" s="1"/>
    </row>
    <row r="29" spans="1:5" ht="13.5">
      <c r="A29" s="2" t="s">
        <v>23</v>
      </c>
      <c r="B29" s="2">
        <v>25</v>
      </c>
      <c r="C29" s="1"/>
      <c r="D29" s="1"/>
      <c r="E29" s="1"/>
    </row>
    <row r="30" spans="1:5" ht="13.5">
      <c r="A30" s="2" t="s">
        <v>24</v>
      </c>
      <c r="B30" s="2">
        <v>15</v>
      </c>
      <c r="C30" s="1"/>
      <c r="D30" s="1"/>
      <c r="E30" s="1"/>
    </row>
    <row r="31" spans="1:5" ht="13.5">
      <c r="A31" s="2" t="s">
        <v>25</v>
      </c>
      <c r="B31" s="2">
        <v>15</v>
      </c>
      <c r="C31" s="1"/>
      <c r="D31" s="1"/>
      <c r="E31" s="1"/>
    </row>
    <row r="32" spans="1:5" ht="13.5">
      <c r="A32" s="13" t="s">
        <v>26</v>
      </c>
      <c r="B32" s="13">
        <v>15</v>
      </c>
      <c r="C32" s="1"/>
      <c r="D32" s="1"/>
      <c r="E32" s="1"/>
    </row>
    <row r="33" spans="1:5" ht="13.5">
      <c r="A33" s="13" t="s">
        <v>27</v>
      </c>
      <c r="B33" s="13">
        <v>14</v>
      </c>
      <c r="C33" s="1"/>
      <c r="D33" s="1"/>
      <c r="E33" s="1"/>
    </row>
    <row r="34" spans="1:5" ht="13.5">
      <c r="A34" s="13" t="s">
        <v>28</v>
      </c>
      <c r="B34" s="13">
        <v>15</v>
      </c>
      <c r="C34" s="1"/>
      <c r="D34" s="1"/>
      <c r="E34" s="1"/>
    </row>
    <row r="35" spans="1:5" ht="13.5">
      <c r="A35" s="13" t="s">
        <v>29</v>
      </c>
      <c r="B35" s="13">
        <v>15</v>
      </c>
      <c r="C35" s="1"/>
      <c r="D35" s="1"/>
      <c r="E35" s="1"/>
    </row>
    <row r="36" spans="1:5" ht="13.5">
      <c r="A36" s="2" t="s">
        <v>30</v>
      </c>
      <c r="B36" s="2">
        <v>15</v>
      </c>
      <c r="C36" s="1"/>
      <c r="D36" s="1"/>
      <c r="E36" s="1"/>
    </row>
    <row r="37" spans="1:5" ht="13.5">
      <c r="A37" s="2" t="s">
        <v>31</v>
      </c>
      <c r="B37" s="2">
        <v>17</v>
      </c>
      <c r="C37" s="1"/>
      <c r="D37" s="1"/>
      <c r="E37" s="1"/>
    </row>
    <row r="38" spans="1:5" ht="13.5">
      <c r="A38" s="2" t="s">
        <v>32</v>
      </c>
      <c r="B38" s="2">
        <v>48</v>
      </c>
      <c r="C38" s="1"/>
      <c r="D38" s="1"/>
      <c r="E38" s="1"/>
    </row>
    <row r="39" spans="1:5" ht="13.5">
      <c r="A39" s="2" t="s">
        <v>33</v>
      </c>
      <c r="B39" s="2">
        <v>49</v>
      </c>
      <c r="C39" s="1"/>
      <c r="D39" s="1"/>
      <c r="E39" s="1"/>
    </row>
    <row r="40" spans="1:5" ht="13.5">
      <c r="A40" s="2" t="s">
        <v>34</v>
      </c>
      <c r="B40" s="2">
        <v>30</v>
      </c>
      <c r="C40" s="1"/>
      <c r="D40" s="1"/>
      <c r="E40" s="1"/>
    </row>
    <row r="41" spans="1:5" ht="13.5">
      <c r="A41" s="2" t="s">
        <v>35</v>
      </c>
      <c r="B41" s="2">
        <v>31</v>
      </c>
      <c r="C41" s="1"/>
      <c r="D41" s="1"/>
      <c r="E41" s="1"/>
    </row>
    <row r="42" spans="1:5" ht="13.5">
      <c r="A42" s="2" t="s">
        <v>36</v>
      </c>
      <c r="B42" s="2">
        <v>32</v>
      </c>
      <c r="C42" s="1"/>
      <c r="D42" s="1"/>
      <c r="E42" s="1"/>
    </row>
    <row r="43" spans="1:5" ht="13.5">
      <c r="A43" s="2" t="s">
        <v>37</v>
      </c>
      <c r="B43" s="2">
        <v>30</v>
      </c>
      <c r="C43" s="1"/>
      <c r="D43" s="1"/>
      <c r="E43" s="1"/>
    </row>
    <row r="44" spans="1:5" ht="13.5">
      <c r="A44" s="13" t="s">
        <v>38</v>
      </c>
      <c r="B44" s="13">
        <v>29</v>
      </c>
      <c r="C44" s="1"/>
      <c r="D44" s="1"/>
      <c r="E44" s="1"/>
    </row>
    <row r="45" spans="1:5" ht="13.5">
      <c r="A45" s="13" t="s">
        <v>39</v>
      </c>
      <c r="B45" s="13">
        <v>29</v>
      </c>
      <c r="C45" s="1"/>
      <c r="D45" s="1"/>
      <c r="E45" s="1"/>
    </row>
    <row r="46" spans="1:5" ht="13.5">
      <c r="A46" s="13" t="s">
        <v>40</v>
      </c>
      <c r="B46" s="13">
        <v>27</v>
      </c>
      <c r="C46" s="1"/>
      <c r="D46" s="1"/>
      <c r="E46" s="1"/>
    </row>
    <row r="47" spans="1:5" ht="13.5">
      <c r="A47" s="13" t="s">
        <v>41</v>
      </c>
      <c r="B47" s="13">
        <v>28</v>
      </c>
      <c r="C47" s="1"/>
      <c r="D47" s="1"/>
      <c r="E47" s="1"/>
    </row>
    <row r="48" spans="1:5" ht="13.5">
      <c r="A48" s="2" t="s">
        <v>42</v>
      </c>
      <c r="B48" s="2">
        <v>25</v>
      </c>
      <c r="C48" s="1"/>
      <c r="D48" s="1"/>
      <c r="E48" s="1"/>
    </row>
    <row r="49" spans="1:5" ht="13.5">
      <c r="A49" s="2" t="s">
        <v>43</v>
      </c>
      <c r="B49" s="2">
        <v>26</v>
      </c>
      <c r="C49" s="1"/>
      <c r="D49" s="1"/>
      <c r="E49" s="1"/>
    </row>
    <row r="50" spans="1:5" ht="13.5">
      <c r="A50" s="2" t="s">
        <v>44</v>
      </c>
      <c r="B50" s="2">
        <v>26</v>
      </c>
      <c r="C50" s="1"/>
      <c r="D50" s="1"/>
      <c r="E50" s="1"/>
    </row>
    <row r="51" spans="1:5" ht="13.5">
      <c r="A51" s="2" t="s">
        <v>45</v>
      </c>
      <c r="B51" s="2">
        <v>26</v>
      </c>
      <c r="C51" s="1"/>
      <c r="D51" s="1"/>
      <c r="E51" s="1"/>
    </row>
    <row r="52" spans="1:5" ht="13.5">
      <c r="A52" s="13" t="s">
        <v>46</v>
      </c>
      <c r="B52" s="13">
        <v>26</v>
      </c>
      <c r="C52" s="1"/>
      <c r="D52" s="1"/>
      <c r="E52" s="1"/>
    </row>
    <row r="53" spans="1:5" ht="13.5">
      <c r="A53" s="13" t="s">
        <v>47</v>
      </c>
      <c r="B53" s="13">
        <v>27</v>
      </c>
      <c r="C53" s="1"/>
      <c r="D53" s="1"/>
      <c r="E53" s="1"/>
    </row>
    <row r="54" spans="1:5" ht="13.5">
      <c r="A54" s="2" t="s">
        <v>48</v>
      </c>
      <c r="B54" s="2">
        <v>27</v>
      </c>
      <c r="C54" s="1"/>
      <c r="D54" s="1"/>
      <c r="E54" s="1"/>
    </row>
    <row r="55" spans="1:5" ht="13.5">
      <c r="A55" s="2" t="s">
        <v>49</v>
      </c>
      <c r="B55" s="2">
        <v>18</v>
      </c>
      <c r="C55" s="1"/>
      <c r="D55" s="1"/>
      <c r="E55" s="1"/>
    </row>
    <row r="56" spans="1:5" ht="13.5">
      <c r="A56" s="2" t="s">
        <v>50</v>
      </c>
      <c r="B56" s="2">
        <v>18</v>
      </c>
      <c r="C56" s="1"/>
      <c r="D56" s="1"/>
      <c r="E56" s="1"/>
    </row>
    <row r="57" spans="1:5" ht="13.5">
      <c r="A57" s="2" t="s">
        <v>51</v>
      </c>
      <c r="B57" s="2">
        <v>19</v>
      </c>
      <c r="C57" s="1"/>
      <c r="D57" s="1"/>
      <c r="E57" s="1"/>
    </row>
    <row r="58" spans="1:5" ht="13.5">
      <c r="A58" s="2" t="s">
        <v>52</v>
      </c>
      <c r="B58" s="2">
        <v>20</v>
      </c>
      <c r="C58" s="1"/>
      <c r="D58" s="1"/>
      <c r="E58" s="1"/>
    </row>
    <row r="59" spans="1:5" ht="13.5">
      <c r="A59" s="2" t="s">
        <v>53</v>
      </c>
      <c r="B59" s="2">
        <v>20</v>
      </c>
      <c r="C59" s="1"/>
      <c r="D59" s="1"/>
      <c r="E59" s="1"/>
    </row>
    <row r="60" spans="1:5" ht="13.5">
      <c r="A60" s="2" t="s">
        <v>54</v>
      </c>
      <c r="B60" s="2">
        <v>25</v>
      </c>
      <c r="C60" s="1"/>
      <c r="D60" s="1"/>
      <c r="E60" s="1"/>
    </row>
    <row r="61" spans="1:5" ht="13.5">
      <c r="A61" s="2" t="s">
        <v>55</v>
      </c>
      <c r="B61" s="2">
        <v>11</v>
      </c>
      <c r="C61" s="1"/>
      <c r="D61" s="1"/>
      <c r="E61" s="1"/>
    </row>
    <row r="62" spans="1:5" ht="13.5">
      <c r="A62" s="2" t="s">
        <v>56</v>
      </c>
      <c r="B62" s="2">
        <v>12</v>
      </c>
      <c r="C62" s="1"/>
      <c r="D62" s="1"/>
      <c r="E62" s="1"/>
    </row>
    <row r="63" spans="1:5" ht="13.5">
      <c r="A63" s="2" t="s">
        <v>57</v>
      </c>
      <c r="B63" s="2">
        <v>13</v>
      </c>
      <c r="C63" s="1"/>
      <c r="D63" s="1"/>
      <c r="E63" s="1"/>
    </row>
    <row r="64" spans="1:5" ht="13.5">
      <c r="A64" s="2" t="s">
        <v>58</v>
      </c>
      <c r="B64" s="2">
        <v>14</v>
      </c>
      <c r="C64" s="1"/>
      <c r="D64" s="1"/>
      <c r="E64" s="1"/>
    </row>
    <row r="65" spans="1:5" ht="13.5">
      <c r="A65" s="2" t="s">
        <v>59</v>
      </c>
      <c r="B65" s="2">
        <v>14</v>
      </c>
      <c r="C65" s="1"/>
      <c r="D65" s="1"/>
      <c r="E65" s="1"/>
    </row>
    <row r="66" spans="1:5" ht="13.5">
      <c r="A66" s="2" t="s">
        <v>60</v>
      </c>
      <c r="B66" s="2">
        <v>14</v>
      </c>
      <c r="C66" s="1"/>
      <c r="D66" s="1"/>
      <c r="E66" s="1"/>
    </row>
    <row r="67" spans="1:5" ht="13.5">
      <c r="A67" s="2" t="s">
        <v>61</v>
      </c>
      <c r="B67" s="2">
        <v>17</v>
      </c>
      <c r="C67" s="1"/>
      <c r="D67" s="1"/>
      <c r="E67" s="1"/>
    </row>
    <row r="68" spans="1:5" ht="13.5">
      <c r="A68" s="2" t="s">
        <v>62</v>
      </c>
      <c r="B68" s="2">
        <v>17</v>
      </c>
      <c r="C68" s="1"/>
      <c r="D68" s="1"/>
      <c r="E68" s="1"/>
    </row>
    <row r="69" spans="1:5" ht="13.5">
      <c r="A69" s="2" t="s">
        <v>63</v>
      </c>
      <c r="B69" s="2">
        <v>15</v>
      </c>
      <c r="C69" s="1"/>
      <c r="D69" s="1"/>
      <c r="E69" s="1"/>
    </row>
    <row r="70" spans="1:5" ht="13.5">
      <c r="A70" s="13" t="s">
        <v>64</v>
      </c>
      <c r="B70" s="13">
        <v>41</v>
      </c>
      <c r="C70" s="1"/>
      <c r="D70" s="1"/>
      <c r="E70" s="1"/>
    </row>
    <row r="71" spans="1:5" ht="13.5">
      <c r="A71" s="13" t="s">
        <v>65</v>
      </c>
      <c r="B71" s="13">
        <v>41</v>
      </c>
      <c r="C71" s="1"/>
      <c r="D71" s="1"/>
      <c r="E71" s="1"/>
    </row>
    <row r="72" spans="1:5" ht="13.5">
      <c r="A72" s="2" t="s">
        <v>66</v>
      </c>
      <c r="B72" s="2">
        <v>36</v>
      </c>
      <c r="C72" s="1"/>
      <c r="D72" s="1"/>
      <c r="E72" s="1"/>
    </row>
    <row r="73" spans="1:5" ht="13.5">
      <c r="A73" s="2" t="s">
        <v>67</v>
      </c>
      <c r="B73" s="2">
        <v>39</v>
      </c>
      <c r="C73" s="1"/>
      <c r="D73" s="1"/>
      <c r="E73" s="1"/>
    </row>
    <row r="74" spans="1:5" ht="13.5">
      <c r="A74" s="2" t="s">
        <v>68</v>
      </c>
      <c r="B74" s="2">
        <v>39</v>
      </c>
      <c r="C74" s="1"/>
      <c r="D74" s="1"/>
      <c r="E74" s="1"/>
    </row>
    <row r="75" spans="1:5" ht="13.5">
      <c r="A75" s="2" t="s">
        <v>69</v>
      </c>
      <c r="B75" s="2">
        <v>40</v>
      </c>
      <c r="C75" s="1"/>
      <c r="D75" s="1"/>
      <c r="E75" s="1"/>
    </row>
    <row r="76" spans="1:5" ht="13.5">
      <c r="A76" s="2" t="s">
        <v>70</v>
      </c>
      <c r="B76" s="2">
        <v>37</v>
      </c>
      <c r="C76" s="1"/>
      <c r="D76" s="1"/>
      <c r="E76" s="1"/>
    </row>
    <row r="77" spans="1:5" ht="13.5">
      <c r="A77" s="2" t="s">
        <v>71</v>
      </c>
      <c r="B77" s="2">
        <v>42</v>
      </c>
      <c r="C77" s="1"/>
      <c r="D77" s="1"/>
      <c r="E77" s="1"/>
    </row>
    <row r="78" spans="1:5" ht="13.5">
      <c r="A78" s="2" t="s">
        <v>72</v>
      </c>
      <c r="B78" s="2">
        <v>45</v>
      </c>
      <c r="C78" s="1"/>
      <c r="D78" s="1"/>
      <c r="E78" s="1"/>
    </row>
    <row r="79" spans="1:5" ht="13.5">
      <c r="A79" s="2" t="s">
        <v>73</v>
      </c>
      <c r="B79" s="2">
        <v>45</v>
      </c>
      <c r="C79" s="1"/>
      <c r="D79" s="1"/>
      <c r="E79" s="1"/>
    </row>
    <row r="80" spans="1:5" ht="13.5">
      <c r="A80" s="2" t="s">
        <v>74</v>
      </c>
      <c r="B80" s="2">
        <v>51</v>
      </c>
      <c r="C80" s="1"/>
      <c r="D80" s="1"/>
      <c r="E80" s="1"/>
    </row>
    <row r="81" spans="1:5" ht="13.5">
      <c r="A81" s="2" t="s">
        <v>75</v>
      </c>
      <c r="B81" s="2">
        <v>53</v>
      </c>
      <c r="C81" s="1"/>
      <c r="D81" s="1"/>
      <c r="E81" s="1"/>
    </row>
    <row r="82" spans="1:5" ht="13.5">
      <c r="A82" s="13" t="s">
        <v>76</v>
      </c>
      <c r="B82" s="13">
        <v>22</v>
      </c>
      <c r="C82" s="1"/>
      <c r="D82" s="1"/>
      <c r="E82" s="1"/>
    </row>
    <row r="83" spans="1:5" ht="13.5">
      <c r="A83" s="13" t="s">
        <v>77</v>
      </c>
      <c r="B83" s="13">
        <v>23</v>
      </c>
      <c r="C83" s="1"/>
      <c r="D83" s="1"/>
      <c r="E83" s="1"/>
    </row>
    <row r="84" spans="1:5" ht="13.5">
      <c r="A84" s="2" t="s">
        <v>78</v>
      </c>
      <c r="B84" s="2">
        <v>21</v>
      </c>
      <c r="C84" s="1"/>
      <c r="D84" s="1"/>
      <c r="E84" s="1"/>
    </row>
    <row r="85" spans="1:5" ht="13.5">
      <c r="A85" s="2" t="s">
        <v>79</v>
      </c>
      <c r="B85" s="2">
        <v>20</v>
      </c>
      <c r="C85" s="1"/>
      <c r="D85" s="1"/>
      <c r="E85" s="1"/>
    </row>
    <row r="86" spans="1:5" ht="13.5">
      <c r="A86" s="13" t="s">
        <v>80</v>
      </c>
      <c r="B86" s="13">
        <v>21</v>
      </c>
      <c r="C86" s="1"/>
      <c r="D86" s="1"/>
      <c r="E86" s="1"/>
    </row>
    <row r="87" spans="1:5" ht="13.5">
      <c r="A87" s="13" t="s">
        <v>81</v>
      </c>
      <c r="B87" s="13">
        <v>22</v>
      </c>
      <c r="C87" s="1"/>
      <c r="D87" s="1"/>
      <c r="E87" s="1"/>
    </row>
    <row r="88" spans="1:5" ht="13.5">
      <c r="A88" s="13" t="s">
        <v>82</v>
      </c>
      <c r="B88" s="13">
        <v>21</v>
      </c>
      <c r="C88" s="1"/>
      <c r="D88" s="1"/>
      <c r="E88" s="1"/>
    </row>
    <row r="89" spans="1:5" ht="13.5">
      <c r="A89" s="13" t="s">
        <v>83</v>
      </c>
      <c r="B89" s="13">
        <v>22</v>
      </c>
      <c r="C89" s="1"/>
      <c r="D89" s="1"/>
      <c r="E89" s="1"/>
    </row>
    <row r="90" spans="1:5" ht="13.5">
      <c r="A90" s="13" t="s">
        <v>84</v>
      </c>
      <c r="B90" s="13">
        <v>19</v>
      </c>
      <c r="C90" s="1"/>
      <c r="D90" s="1"/>
      <c r="E90" s="1"/>
    </row>
    <row r="91" spans="1:5" ht="13.5">
      <c r="A91" s="13" t="s">
        <v>85</v>
      </c>
      <c r="B91" s="13">
        <v>19</v>
      </c>
      <c r="C91" s="1"/>
      <c r="D91" s="1"/>
      <c r="E91" s="1"/>
    </row>
    <row r="92" spans="1:5" ht="13.5">
      <c r="A92" s="2" t="s">
        <v>86</v>
      </c>
      <c r="B92" s="2">
        <v>29</v>
      </c>
      <c r="C92" s="1"/>
      <c r="D92" s="1"/>
      <c r="E92" s="1"/>
    </row>
    <row r="93" spans="1:5" ht="13.5">
      <c r="A93" s="2" t="s">
        <v>87</v>
      </c>
      <c r="B93" s="2">
        <v>29</v>
      </c>
      <c r="C93" s="1"/>
      <c r="D93" s="1"/>
      <c r="E93" s="1"/>
    </row>
    <row r="94" spans="1:5" ht="13.5">
      <c r="A94" s="2" t="s">
        <v>88</v>
      </c>
      <c r="B94" s="2">
        <v>29</v>
      </c>
      <c r="C94" s="1"/>
      <c r="D94" s="1"/>
      <c r="E94" s="1"/>
    </row>
    <row r="95" spans="1:5" ht="13.5">
      <c r="A95" s="2" t="s">
        <v>89</v>
      </c>
      <c r="B95" s="2">
        <v>29</v>
      </c>
      <c r="C95" s="1"/>
      <c r="D95" s="1"/>
      <c r="E95" s="1"/>
    </row>
    <row r="96" spans="1:5" ht="13.5">
      <c r="A96" s="2" t="s">
        <v>90</v>
      </c>
      <c r="B96" s="2">
        <v>29</v>
      </c>
      <c r="C96" s="1"/>
      <c r="D96" s="1"/>
      <c r="E96" s="1"/>
    </row>
    <row r="97" spans="1:5" ht="13.5">
      <c r="A97" s="2" t="s">
        <v>91</v>
      </c>
      <c r="B97" s="2">
        <v>30</v>
      </c>
      <c r="C97" s="1"/>
      <c r="D97" s="1"/>
      <c r="E97" s="1"/>
    </row>
    <row r="98" spans="1:5" ht="13.5">
      <c r="A98" s="2" t="s">
        <v>92</v>
      </c>
      <c r="B98" s="2">
        <v>29</v>
      </c>
      <c r="C98" s="1"/>
      <c r="D98" s="1"/>
      <c r="E98" s="1"/>
    </row>
    <row r="99" spans="1:5" ht="13.5">
      <c r="A99" s="2" t="s">
        <v>93</v>
      </c>
      <c r="B99" s="2">
        <v>29</v>
      </c>
      <c r="C99" s="1"/>
      <c r="D99" s="1"/>
      <c r="E99" s="1"/>
    </row>
    <row r="100" spans="1:5" ht="13.5">
      <c r="A100" s="2" t="s">
        <v>94</v>
      </c>
      <c r="B100" s="2">
        <v>23</v>
      </c>
      <c r="C100" s="1"/>
      <c r="D100" s="1"/>
      <c r="E100" s="1"/>
    </row>
    <row r="101" spans="1:5" ht="13.5">
      <c r="A101" s="2" t="s">
        <v>95</v>
      </c>
      <c r="B101" s="2">
        <v>33</v>
      </c>
      <c r="C101" s="1"/>
      <c r="D101" s="1"/>
      <c r="E101" s="1"/>
    </row>
    <row r="102" spans="1:5" ht="13.5">
      <c r="A102" s="2" t="s">
        <v>96</v>
      </c>
      <c r="B102" s="2">
        <v>35</v>
      </c>
      <c r="C102" s="1"/>
      <c r="D102" s="1"/>
      <c r="E102" s="1"/>
    </row>
    <row r="103" spans="1:5" ht="13.5">
      <c r="A103" s="2" t="s">
        <v>97</v>
      </c>
      <c r="B103" s="2">
        <v>38</v>
      </c>
      <c r="C103" s="1"/>
      <c r="D103" s="1"/>
      <c r="E103" s="1"/>
    </row>
    <row r="104" spans="1:5" ht="13.5">
      <c r="A104" s="2" t="s">
        <v>98</v>
      </c>
      <c r="B104" s="2">
        <v>43</v>
      </c>
      <c r="C104" s="1"/>
      <c r="D104" s="1"/>
      <c r="E104" s="1"/>
    </row>
    <row r="105" spans="1:5" ht="13.5">
      <c r="A105" s="2" t="s">
        <v>99</v>
      </c>
      <c r="B105" s="2">
        <v>43</v>
      </c>
      <c r="C105" s="1"/>
      <c r="D105" s="1"/>
      <c r="E105" s="1"/>
    </row>
    <row r="106" spans="1:5" ht="13.5">
      <c r="A106" s="13" t="s">
        <v>100</v>
      </c>
      <c r="B106" s="13">
        <v>48</v>
      </c>
      <c r="C106" s="1"/>
      <c r="D106" s="1"/>
      <c r="E106" s="1"/>
    </row>
    <row r="107" spans="1:5" ht="13.5">
      <c r="A107" s="13" t="s">
        <v>101</v>
      </c>
      <c r="B107" s="13">
        <v>49</v>
      </c>
      <c r="C107" s="1"/>
      <c r="D107" s="1"/>
      <c r="E107" s="1"/>
    </row>
    <row r="108" spans="1:5" ht="13.5">
      <c r="A108" s="2" t="s">
        <v>102</v>
      </c>
      <c r="B108" s="2">
        <v>49</v>
      </c>
      <c r="C108" s="1"/>
      <c r="D108" s="1"/>
      <c r="E108" s="1"/>
    </row>
    <row r="109" spans="1:5" ht="13.5">
      <c r="A109" s="2" t="s">
        <v>103</v>
      </c>
      <c r="B109" s="2">
        <v>35</v>
      </c>
      <c r="C109" s="1"/>
      <c r="D109" s="1"/>
      <c r="E109" s="1"/>
    </row>
    <row r="110" spans="1:5" ht="13.5">
      <c r="A110" s="2" t="s">
        <v>104</v>
      </c>
      <c r="B110" s="2">
        <v>43</v>
      </c>
      <c r="C110" s="1"/>
      <c r="D110" s="1"/>
      <c r="E110" s="1"/>
    </row>
    <row r="111" spans="1:5" ht="13.5">
      <c r="A111" s="2" t="s">
        <v>105</v>
      </c>
      <c r="B111" s="2">
        <v>41</v>
      </c>
      <c r="C111" s="1"/>
      <c r="D111" s="1"/>
      <c r="E111" s="1"/>
    </row>
    <row r="112" spans="1:5" ht="13.5">
      <c r="A112" s="13" t="s">
        <v>106</v>
      </c>
      <c r="B112" s="13">
        <v>40</v>
      </c>
      <c r="C112" s="1"/>
      <c r="D112" s="1"/>
      <c r="E112" s="1"/>
    </row>
    <row r="113" spans="1:5" ht="13.5">
      <c r="A113" s="13" t="s">
        <v>107</v>
      </c>
      <c r="B113" s="13">
        <v>39</v>
      </c>
      <c r="C113" s="1"/>
      <c r="D113" s="1"/>
      <c r="E113" s="1"/>
    </row>
    <row r="114" spans="1:5" ht="13.5">
      <c r="A114" s="2" t="s">
        <v>108</v>
      </c>
      <c r="B114" s="2">
        <v>38</v>
      </c>
      <c r="C114" s="1"/>
      <c r="D114" s="1"/>
      <c r="E114" s="1"/>
    </row>
    <row r="115" spans="1:5" ht="13.5">
      <c r="A115" s="2" t="s">
        <v>109</v>
      </c>
      <c r="B115" s="2">
        <v>35</v>
      </c>
      <c r="C115" s="1"/>
      <c r="D115" s="1"/>
      <c r="E115" s="1"/>
    </row>
    <row r="116" spans="1:5" ht="13.5">
      <c r="A116" s="2" t="s">
        <v>110</v>
      </c>
      <c r="B116" s="2">
        <v>37</v>
      </c>
      <c r="C116" s="1"/>
      <c r="D116" s="1"/>
      <c r="E116" s="1"/>
    </row>
    <row r="117" spans="1:5" ht="13.5">
      <c r="A117" s="2" t="s">
        <v>111</v>
      </c>
      <c r="B117" s="2">
        <v>39</v>
      </c>
      <c r="C117" s="1"/>
      <c r="D117" s="1"/>
      <c r="E117" s="1"/>
    </row>
    <row r="118" spans="1:5" ht="13.5">
      <c r="A118" s="2" t="s">
        <v>112</v>
      </c>
      <c r="B118" s="2">
        <v>44</v>
      </c>
      <c r="C118" s="1"/>
      <c r="D118" s="1"/>
      <c r="E118" s="1"/>
    </row>
    <row r="119" spans="1:5" ht="13.5">
      <c r="A119" s="2" t="s">
        <v>113</v>
      </c>
      <c r="B119" s="2">
        <v>40</v>
      </c>
      <c r="C119" s="1"/>
      <c r="D119" s="1"/>
      <c r="E119" s="1"/>
    </row>
    <row r="120" spans="1:5" ht="13.5">
      <c r="A120" s="13" t="s">
        <v>114</v>
      </c>
      <c r="B120" s="13">
        <v>47</v>
      </c>
      <c r="C120" s="1"/>
      <c r="D120" s="1"/>
      <c r="E120" s="1"/>
    </row>
    <row r="121" spans="1:5" ht="13.5">
      <c r="A121" s="13" t="s">
        <v>115</v>
      </c>
      <c r="B121" s="13">
        <v>47</v>
      </c>
      <c r="C121" s="1"/>
      <c r="D121" s="1"/>
      <c r="E121" s="1"/>
    </row>
    <row r="122" spans="1:5" ht="13.5">
      <c r="A122" s="2" t="s">
        <v>116</v>
      </c>
      <c r="B122" s="2">
        <v>20</v>
      </c>
      <c r="C122" s="1"/>
      <c r="D122" s="1"/>
      <c r="E122" s="1"/>
    </row>
    <row r="123" spans="1:5" ht="13.5">
      <c r="A123" s="2" t="s">
        <v>117</v>
      </c>
      <c r="B123" s="2">
        <v>19</v>
      </c>
      <c r="C123" s="1"/>
      <c r="D123" s="1"/>
      <c r="E123" s="1"/>
    </row>
    <row r="124" spans="1:5" ht="13.5">
      <c r="A124" s="2" t="s">
        <v>118</v>
      </c>
      <c r="B124" s="2">
        <v>17</v>
      </c>
      <c r="C124" s="1"/>
      <c r="D124" s="1"/>
      <c r="E124" s="1"/>
    </row>
    <row r="125" spans="1:5" ht="13.5">
      <c r="A125" s="2" t="s">
        <v>119</v>
      </c>
      <c r="B125" s="2">
        <v>16</v>
      </c>
      <c r="C125" s="1"/>
      <c r="D125" s="1"/>
      <c r="E125" s="1"/>
    </row>
    <row r="126" spans="1:5" ht="13.5">
      <c r="A126" s="13" t="s">
        <v>120</v>
      </c>
      <c r="B126" s="13">
        <v>14</v>
      </c>
      <c r="C126" s="1"/>
      <c r="D126" s="1"/>
      <c r="E126" s="1"/>
    </row>
    <row r="127" spans="1:5" ht="13.5">
      <c r="A127" s="13" t="s">
        <v>121</v>
      </c>
      <c r="B127" s="13">
        <v>14</v>
      </c>
      <c r="C127" s="1"/>
      <c r="D127" s="1"/>
      <c r="E127" s="1"/>
    </row>
    <row r="128" spans="1:5" ht="13.5">
      <c r="A128" s="2" t="s">
        <v>122</v>
      </c>
      <c r="B128" s="2">
        <v>27</v>
      </c>
      <c r="C128" s="1"/>
      <c r="D128" s="1"/>
      <c r="E128" s="1"/>
    </row>
    <row r="129" spans="1:5" ht="13.5">
      <c r="A129" s="2" t="s">
        <v>123</v>
      </c>
      <c r="B129" s="2">
        <v>28</v>
      </c>
      <c r="C129" s="1"/>
      <c r="D129" s="1"/>
      <c r="E129" s="1"/>
    </row>
    <row r="130" spans="1:5" ht="13.5">
      <c r="A130" s="2" t="s">
        <v>124</v>
      </c>
      <c r="B130" s="2">
        <v>28</v>
      </c>
      <c r="C130" s="1"/>
      <c r="D130" s="1"/>
      <c r="E130" s="1"/>
    </row>
    <row r="131" spans="1:5" ht="13.5">
      <c r="A131" s="2" t="s">
        <v>125</v>
      </c>
      <c r="B131" s="2">
        <v>26</v>
      </c>
      <c r="C131" s="1"/>
      <c r="D131" s="1"/>
      <c r="E131" s="1"/>
    </row>
    <row r="132" spans="1:5" ht="13.5">
      <c r="A132" s="2" t="s">
        <v>126</v>
      </c>
      <c r="B132" s="2">
        <v>26</v>
      </c>
      <c r="C132" s="1"/>
      <c r="D132" s="1"/>
      <c r="E132" s="1"/>
    </row>
    <row r="133" spans="1:5" ht="13.5">
      <c r="A133" s="2" t="s">
        <v>127</v>
      </c>
      <c r="B133" s="2">
        <v>26</v>
      </c>
      <c r="C133" s="1"/>
      <c r="D133" s="1"/>
      <c r="E133" s="1"/>
    </row>
    <row r="134" spans="1:5" ht="13.5">
      <c r="A134" s="2" t="s">
        <v>128</v>
      </c>
      <c r="B134" s="2">
        <v>23</v>
      </c>
      <c r="C134" s="1"/>
      <c r="D134" s="1"/>
      <c r="E134" s="1"/>
    </row>
    <row r="135" spans="1:5" ht="13.5">
      <c r="A135" s="2" t="s">
        <v>129</v>
      </c>
      <c r="B135" s="2">
        <v>23</v>
      </c>
      <c r="C135" s="1"/>
      <c r="D135" s="1"/>
      <c r="E135" s="1"/>
    </row>
    <row r="136" spans="1:5" ht="13.5">
      <c r="A136" s="2" t="s">
        <v>130</v>
      </c>
      <c r="B136" s="2">
        <v>23</v>
      </c>
      <c r="C136" s="1"/>
      <c r="D136" s="1"/>
      <c r="E136" s="1"/>
    </row>
    <row r="137" spans="1:5" ht="13.5">
      <c r="A137" s="2" t="s">
        <v>131</v>
      </c>
      <c r="B137" s="2">
        <v>21</v>
      </c>
      <c r="C137" s="1"/>
      <c r="D137" s="1"/>
      <c r="E137" s="1"/>
    </row>
    <row r="138" spans="1:5" ht="13.5">
      <c r="A138" s="2" t="s">
        <v>132</v>
      </c>
      <c r="B138" s="2">
        <v>19</v>
      </c>
      <c r="C138" s="1"/>
      <c r="D138" s="1"/>
      <c r="E138" s="1"/>
    </row>
    <row r="139" spans="1:5" ht="13.5">
      <c r="A139" s="2" t="s">
        <v>133</v>
      </c>
      <c r="B139" s="2">
        <v>24</v>
      </c>
      <c r="C139" s="1"/>
      <c r="D139" s="1"/>
      <c r="E139" s="1"/>
    </row>
    <row r="140" spans="1:5" ht="13.5">
      <c r="A140" s="2" t="s">
        <v>134</v>
      </c>
      <c r="B140" s="2">
        <v>22</v>
      </c>
      <c r="C140" s="1"/>
      <c r="D140" s="1"/>
      <c r="E140" s="1"/>
    </row>
    <row r="141" spans="1:5" ht="13.5">
      <c r="A141" s="2" t="s">
        <v>135</v>
      </c>
      <c r="B141" s="2">
        <v>32</v>
      </c>
      <c r="C141" s="1"/>
      <c r="D141" s="1"/>
      <c r="E141" s="1"/>
    </row>
    <row r="142" spans="1:5" ht="13.5">
      <c r="A142" s="2" t="s">
        <v>136</v>
      </c>
      <c r="B142" s="2">
        <v>32</v>
      </c>
      <c r="C142" s="1"/>
      <c r="D142" s="1"/>
      <c r="E142" s="1"/>
    </row>
    <row r="143" spans="1:5" ht="13.5">
      <c r="A143" s="2" t="s">
        <v>137</v>
      </c>
      <c r="B143" s="2">
        <v>28</v>
      </c>
      <c r="C143" s="1"/>
      <c r="D143" s="1"/>
      <c r="E143" s="1"/>
    </row>
    <row r="144" spans="1:5" ht="13.5">
      <c r="A144" s="2" t="s">
        <v>138</v>
      </c>
      <c r="B144" s="2">
        <v>31</v>
      </c>
      <c r="C144" s="1"/>
      <c r="D144" s="1"/>
      <c r="E144" s="1"/>
    </row>
    <row r="145" spans="1:5" ht="13.5">
      <c r="A145" s="2" t="s">
        <v>139</v>
      </c>
      <c r="B145" s="2">
        <v>34</v>
      </c>
      <c r="C145" s="1"/>
      <c r="D145" s="1"/>
      <c r="E145" s="1"/>
    </row>
    <row r="146" spans="1:5" ht="13.5">
      <c r="A146" s="13" t="s">
        <v>140</v>
      </c>
      <c r="B146" s="13">
        <v>35</v>
      </c>
      <c r="C146" s="1"/>
      <c r="D146" s="1"/>
      <c r="E146" s="1"/>
    </row>
    <row r="147" spans="1:5" ht="13.5">
      <c r="A147" s="13" t="s">
        <v>141</v>
      </c>
      <c r="B147" s="13">
        <v>34</v>
      </c>
      <c r="C147" s="1"/>
      <c r="D147" s="1"/>
      <c r="E147" s="1"/>
    </row>
    <row r="148" spans="1:5" ht="13.5">
      <c r="A148" s="2" t="s">
        <v>142</v>
      </c>
      <c r="B148" s="2">
        <v>34</v>
      </c>
      <c r="C148" s="1"/>
      <c r="D148" s="1"/>
      <c r="E148" s="1"/>
    </row>
    <row r="149" spans="1:5" ht="13.5">
      <c r="A149" s="2" t="s">
        <v>143</v>
      </c>
      <c r="B149" s="2">
        <v>35</v>
      </c>
      <c r="C149" s="1"/>
      <c r="D149" s="1"/>
      <c r="E149" s="1"/>
    </row>
    <row r="150" spans="1:5" ht="13.5">
      <c r="A150" s="2" t="s">
        <v>144</v>
      </c>
      <c r="B150" s="2">
        <v>37</v>
      </c>
      <c r="C150" s="1"/>
      <c r="D150" s="1"/>
      <c r="E150" s="1"/>
    </row>
    <row r="151" spans="1:5" ht="13.5">
      <c r="A151" s="2" t="s">
        <v>145</v>
      </c>
      <c r="B151" s="2">
        <v>36</v>
      </c>
      <c r="C151" s="1"/>
      <c r="D151" s="1"/>
      <c r="E151" s="1"/>
    </row>
    <row r="152" spans="1:5" ht="13.5">
      <c r="A152" s="2" t="s">
        <v>146</v>
      </c>
      <c r="B152" s="2">
        <v>36</v>
      </c>
      <c r="C152" s="1"/>
      <c r="D152" s="1"/>
      <c r="E152" s="1"/>
    </row>
    <row r="153" spans="1:5" ht="13.5">
      <c r="A153" s="2" t="s">
        <v>147</v>
      </c>
      <c r="B153" s="2">
        <v>36</v>
      </c>
      <c r="C153" s="1"/>
      <c r="D153" s="1"/>
      <c r="E153" s="1"/>
    </row>
    <row r="154" spans="1:5" ht="13.5">
      <c r="A154" s="13" t="s">
        <v>148</v>
      </c>
      <c r="B154" s="13">
        <v>43</v>
      </c>
      <c r="C154" s="1"/>
      <c r="D154" s="1"/>
      <c r="E154" s="1"/>
    </row>
    <row r="155" spans="1:5" ht="13.5">
      <c r="A155" s="13" t="s">
        <v>149</v>
      </c>
      <c r="B155" s="13">
        <v>44</v>
      </c>
      <c r="C155" s="1"/>
      <c r="D155" s="1"/>
      <c r="E155" s="1"/>
    </row>
    <row r="156" spans="1:2" ht="13.5">
      <c r="A156" s="2" t="s">
        <v>150</v>
      </c>
      <c r="B156" s="2">
        <v>27</v>
      </c>
    </row>
    <row r="157" spans="1:2" ht="13.5">
      <c r="A157" s="2" t="s">
        <v>151</v>
      </c>
      <c r="B157" s="2">
        <v>27</v>
      </c>
    </row>
    <row r="158" spans="1:2" ht="13.5">
      <c r="A158" s="2" t="s">
        <v>152</v>
      </c>
      <c r="B158" s="2">
        <v>30</v>
      </c>
    </row>
    <row r="159" spans="1:2" ht="13.5">
      <c r="A159" s="2" t="s">
        <v>153</v>
      </c>
      <c r="B159" s="2">
        <v>29</v>
      </c>
    </row>
    <row r="160" spans="1:2" ht="13.5">
      <c r="A160" s="2" t="s">
        <v>154</v>
      </c>
      <c r="B160" s="2">
        <v>22</v>
      </c>
    </row>
    <row r="161" spans="1:2" ht="13.5">
      <c r="A161" s="2" t="s">
        <v>155</v>
      </c>
      <c r="B161" s="2">
        <v>22</v>
      </c>
    </row>
    <row r="162" spans="1:2" ht="13.5">
      <c r="A162" s="2" t="s">
        <v>156</v>
      </c>
      <c r="B162" s="2">
        <v>22</v>
      </c>
    </row>
    <row r="163" spans="1:2" ht="13.5">
      <c r="A163" s="2" t="s">
        <v>157</v>
      </c>
      <c r="B163" s="2">
        <v>25</v>
      </c>
    </row>
    <row r="164" spans="1:2" ht="13.5">
      <c r="A164" s="2" t="s">
        <v>158</v>
      </c>
      <c r="B164" s="2">
        <v>27</v>
      </c>
    </row>
    <row r="165" spans="1:2" ht="13.5">
      <c r="A165" s="2" t="s">
        <v>159</v>
      </c>
      <c r="B165" s="2">
        <v>28</v>
      </c>
    </row>
    <row r="166" spans="1:2" ht="13.5">
      <c r="A166" s="2" t="s">
        <v>160</v>
      </c>
      <c r="B166" s="2">
        <v>30</v>
      </c>
    </row>
    <row r="167" spans="1:2" ht="13.5">
      <c r="A167" s="2" t="s">
        <v>161</v>
      </c>
      <c r="B167" s="2">
        <v>16</v>
      </c>
    </row>
    <row r="168" spans="1:2" ht="13.5">
      <c r="A168" s="2" t="s">
        <v>162</v>
      </c>
      <c r="B168" s="2">
        <v>19</v>
      </c>
    </row>
    <row r="169" spans="1:2" ht="13.5">
      <c r="A169" s="2" t="s">
        <v>163</v>
      </c>
      <c r="B169" s="2">
        <v>22</v>
      </c>
    </row>
    <row r="170" spans="1:2" ht="13.5">
      <c r="A170" s="2" t="s">
        <v>164</v>
      </c>
      <c r="B170" s="2">
        <v>19</v>
      </c>
    </row>
    <row r="171" spans="1:2" ht="13.5">
      <c r="A171" s="2" t="s">
        <v>165</v>
      </c>
      <c r="B171" s="2">
        <v>19</v>
      </c>
    </row>
    <row r="172" spans="1:2" ht="13.5">
      <c r="A172" s="2" t="s">
        <v>166</v>
      </c>
      <c r="B172" s="2">
        <v>19</v>
      </c>
    </row>
    <row r="173" spans="1:2" ht="13.5">
      <c r="A173" s="2" t="s">
        <v>167</v>
      </c>
      <c r="B173" s="2">
        <v>19</v>
      </c>
    </row>
    <row r="174" spans="1:2" ht="13.5">
      <c r="A174" s="2" t="s">
        <v>168</v>
      </c>
      <c r="B174" s="2">
        <v>19</v>
      </c>
    </row>
    <row r="175" spans="1:2" ht="13.5">
      <c r="A175" s="2" t="s">
        <v>169</v>
      </c>
      <c r="B175" s="2">
        <v>20</v>
      </c>
    </row>
    <row r="176" spans="1:2" ht="13.5">
      <c r="A176" s="2" t="s">
        <v>170</v>
      </c>
      <c r="B176" s="2">
        <v>20</v>
      </c>
    </row>
    <row r="177" spans="1:2" ht="13.5">
      <c r="A177" s="2" t="s">
        <v>171</v>
      </c>
      <c r="B177" s="2">
        <v>16</v>
      </c>
    </row>
    <row r="178" spans="1:2" ht="13.5">
      <c r="A178" s="2" t="s">
        <v>172</v>
      </c>
      <c r="B178" s="2">
        <v>10</v>
      </c>
    </row>
    <row r="179" spans="1:2" ht="13.5">
      <c r="A179" s="2" t="s">
        <v>173</v>
      </c>
      <c r="B179" s="2">
        <v>11</v>
      </c>
    </row>
    <row r="180" spans="1:2" ht="13.5">
      <c r="A180" s="2" t="s">
        <v>174</v>
      </c>
      <c r="B180" s="2">
        <v>13</v>
      </c>
    </row>
    <row r="181" spans="1:2" ht="13.5">
      <c r="A181" s="2" t="s">
        <v>175</v>
      </c>
      <c r="B181" s="2">
        <v>14</v>
      </c>
    </row>
    <row r="182" spans="1:2" ht="13.5">
      <c r="A182" s="2" t="s">
        <v>176</v>
      </c>
      <c r="B182" s="2">
        <v>16</v>
      </c>
    </row>
    <row r="183" spans="1:2" ht="13.5">
      <c r="A183" s="2" t="s">
        <v>177</v>
      </c>
      <c r="B183" s="2">
        <v>18</v>
      </c>
    </row>
    <row r="184" spans="1:2" ht="13.5">
      <c r="A184" s="13" t="s">
        <v>178</v>
      </c>
      <c r="B184" s="13">
        <v>18</v>
      </c>
    </row>
    <row r="185" spans="1:2" ht="13.5">
      <c r="A185" s="13" t="s">
        <v>179</v>
      </c>
      <c r="B185" s="13">
        <v>19</v>
      </c>
    </row>
    <row r="186" spans="1:2" ht="13.5">
      <c r="A186" s="13" t="s">
        <v>180</v>
      </c>
      <c r="B186" s="13">
        <v>31</v>
      </c>
    </row>
    <row r="187" spans="1:2" ht="13.5">
      <c r="A187" s="13" t="s">
        <v>181</v>
      </c>
      <c r="B187" s="13">
        <v>32</v>
      </c>
    </row>
    <row r="188" spans="1:2" ht="13.5">
      <c r="A188" s="13" t="s">
        <v>182</v>
      </c>
      <c r="B188" s="13">
        <v>32</v>
      </c>
    </row>
    <row r="189" spans="1:2" ht="13.5">
      <c r="A189" s="13" t="s">
        <v>183</v>
      </c>
      <c r="B189" s="13">
        <v>33</v>
      </c>
    </row>
    <row r="190" spans="1:2" ht="13.5">
      <c r="A190" s="13" t="s">
        <v>184</v>
      </c>
      <c r="B190" s="13">
        <v>33</v>
      </c>
    </row>
    <row r="191" spans="1:2" ht="13.5">
      <c r="A191" s="13" t="s">
        <v>185</v>
      </c>
      <c r="B191" s="13">
        <v>34</v>
      </c>
    </row>
    <row r="192" spans="1:2" ht="13.5">
      <c r="A192" s="2" t="s">
        <v>186</v>
      </c>
      <c r="B192" s="2">
        <v>34</v>
      </c>
    </row>
    <row r="193" spans="1:2" ht="13.5">
      <c r="A193" s="2" t="s">
        <v>187</v>
      </c>
      <c r="B193" s="2">
        <v>34</v>
      </c>
    </row>
    <row r="194" spans="1:2" ht="13.5">
      <c r="A194" s="2" t="s">
        <v>188</v>
      </c>
      <c r="B194" s="2">
        <v>34</v>
      </c>
    </row>
    <row r="195" spans="1:2" ht="13.5">
      <c r="A195" s="2" t="s">
        <v>189</v>
      </c>
      <c r="B195" s="2">
        <v>23</v>
      </c>
    </row>
    <row r="196" spans="1:2" ht="13.5">
      <c r="A196" s="2" t="s">
        <v>190</v>
      </c>
      <c r="B196" s="2">
        <v>23</v>
      </c>
    </row>
    <row r="197" spans="1:2" ht="13.5">
      <c r="A197" s="2" t="s">
        <v>191</v>
      </c>
      <c r="B197" s="2">
        <v>23</v>
      </c>
    </row>
    <row r="198" spans="1:2" ht="13.5">
      <c r="A198" s="2" t="s">
        <v>192</v>
      </c>
      <c r="B198" s="2">
        <v>26</v>
      </c>
    </row>
    <row r="199" spans="1:2" ht="13.5">
      <c r="A199" s="2" t="s">
        <v>193</v>
      </c>
      <c r="B199" s="2">
        <v>26</v>
      </c>
    </row>
    <row r="200" spans="1:2" ht="13.5">
      <c r="A200" s="2" t="s">
        <v>194</v>
      </c>
      <c r="B200" s="2">
        <v>32</v>
      </c>
    </row>
    <row r="201" spans="1:2" ht="13.5">
      <c r="A201" s="2" t="s">
        <v>195</v>
      </c>
      <c r="B201" s="2">
        <v>32</v>
      </c>
    </row>
    <row r="202" spans="1:2" ht="13.5">
      <c r="A202" s="13" t="s">
        <v>196</v>
      </c>
      <c r="B202" s="13">
        <v>18</v>
      </c>
    </row>
    <row r="203" spans="1:2" ht="13.5">
      <c r="A203" s="13" t="s">
        <v>197</v>
      </c>
      <c r="B203" s="13">
        <v>19</v>
      </c>
    </row>
    <row r="204" spans="1:2" ht="13.5">
      <c r="A204" s="2" t="s">
        <v>198</v>
      </c>
      <c r="B204" s="2">
        <v>19</v>
      </c>
    </row>
    <row r="205" spans="1:2" ht="13.5">
      <c r="A205" s="2" t="s">
        <v>199</v>
      </c>
      <c r="B205" s="2">
        <v>19</v>
      </c>
    </row>
    <row r="206" spans="1:2" ht="13.5">
      <c r="A206" s="2" t="s">
        <v>200</v>
      </c>
      <c r="B206" s="2">
        <v>21</v>
      </c>
    </row>
    <row r="207" spans="1:2" ht="13.5">
      <c r="A207" s="2" t="s">
        <v>201</v>
      </c>
      <c r="B207" s="2">
        <v>21</v>
      </c>
    </row>
    <row r="208" spans="1:2" ht="13.5">
      <c r="A208" s="2" t="s">
        <v>202</v>
      </c>
      <c r="B208" s="2">
        <v>22</v>
      </c>
    </row>
    <row r="209" spans="1:2" ht="13.5">
      <c r="A209" s="2" t="s">
        <v>203</v>
      </c>
      <c r="B209" s="2">
        <v>14</v>
      </c>
    </row>
    <row r="210" spans="1:2" ht="13.5">
      <c r="A210" s="2" t="s">
        <v>204</v>
      </c>
      <c r="B210" s="2">
        <v>15</v>
      </c>
    </row>
    <row r="211" spans="1:2" ht="13.5">
      <c r="A211" s="2" t="s">
        <v>205</v>
      </c>
      <c r="B211" s="2">
        <v>14</v>
      </c>
    </row>
    <row r="212" spans="1:2" ht="13.5">
      <c r="A212" s="2" t="s">
        <v>206</v>
      </c>
      <c r="B212" s="2">
        <v>16</v>
      </c>
    </row>
    <row r="213" spans="1:2" ht="13.5">
      <c r="A213" s="2" t="s">
        <v>207</v>
      </c>
      <c r="B213" s="2">
        <v>14</v>
      </c>
    </row>
    <row r="214" spans="1:2" ht="13.5">
      <c r="A214" s="2" t="s">
        <v>208</v>
      </c>
      <c r="B214" s="2">
        <v>15</v>
      </c>
    </row>
    <row r="215" spans="1:2" ht="13.5">
      <c r="A215" s="2" t="s">
        <v>209</v>
      </c>
      <c r="B215" s="2">
        <v>16</v>
      </c>
    </row>
    <row r="216" spans="1:2" ht="13.5">
      <c r="A216" s="2" t="s">
        <v>210</v>
      </c>
      <c r="B216" s="2">
        <v>17</v>
      </c>
    </row>
    <row r="217" spans="1:2" ht="13.5">
      <c r="A217" s="2" t="s">
        <v>211</v>
      </c>
      <c r="B217" s="2">
        <v>17</v>
      </c>
    </row>
    <row r="218" spans="1:2" ht="13.5">
      <c r="A218" s="2" t="s">
        <v>212</v>
      </c>
      <c r="B218" s="2">
        <v>10</v>
      </c>
    </row>
    <row r="219" spans="1:2" ht="13.5">
      <c r="A219" s="2" t="s">
        <v>213</v>
      </c>
      <c r="B219" s="2">
        <v>10</v>
      </c>
    </row>
    <row r="220" spans="1:2" ht="13.5">
      <c r="A220" s="2" t="s">
        <v>214</v>
      </c>
      <c r="B220" s="2">
        <v>8</v>
      </c>
    </row>
    <row r="221" spans="1:2" ht="13.5">
      <c r="A221" s="2" t="s">
        <v>215</v>
      </c>
      <c r="B221" s="2">
        <v>9</v>
      </c>
    </row>
    <row r="222" spans="1:2" ht="13.5">
      <c r="A222" s="2" t="s">
        <v>216</v>
      </c>
      <c r="B222" s="2">
        <v>29</v>
      </c>
    </row>
    <row r="223" spans="1:2" ht="13.5">
      <c r="A223" s="2" t="s">
        <v>217</v>
      </c>
      <c r="B223" s="2">
        <v>29</v>
      </c>
    </row>
    <row r="224" spans="1:2" ht="13.5">
      <c r="A224" s="2" t="s">
        <v>218</v>
      </c>
      <c r="B224" s="2">
        <v>14</v>
      </c>
    </row>
    <row r="225" spans="1:2" ht="13.5">
      <c r="A225" s="2" t="s">
        <v>219</v>
      </c>
      <c r="B225" s="2">
        <v>14</v>
      </c>
    </row>
    <row r="226" spans="1:2" ht="13.5">
      <c r="A226" s="2" t="s">
        <v>220</v>
      </c>
      <c r="B226" s="2">
        <v>15</v>
      </c>
    </row>
    <row r="227" spans="1:2" ht="13.5">
      <c r="A227" s="2" t="s">
        <v>221</v>
      </c>
      <c r="B227" s="2">
        <v>14</v>
      </c>
    </row>
    <row r="228" spans="1:2" ht="13.5">
      <c r="A228" s="13" t="s">
        <v>222</v>
      </c>
      <c r="B228" s="13">
        <v>15</v>
      </c>
    </row>
    <row r="229" spans="1:2" ht="13.5">
      <c r="A229" s="13" t="s">
        <v>223</v>
      </c>
      <c r="B229" s="13">
        <v>14</v>
      </c>
    </row>
    <row r="230" spans="1:2" ht="13.5">
      <c r="A230" s="2" t="s">
        <v>224</v>
      </c>
      <c r="B230" s="2">
        <v>22</v>
      </c>
    </row>
    <row r="231" spans="1:2" ht="13.5">
      <c r="A231" s="2" t="s">
        <v>225</v>
      </c>
      <c r="B231" s="2">
        <v>22</v>
      </c>
    </row>
    <row r="232" spans="1:2" ht="13.5">
      <c r="A232" s="13" t="s">
        <v>226</v>
      </c>
      <c r="B232" s="13">
        <v>21</v>
      </c>
    </row>
    <row r="233" spans="1:2" ht="13.5">
      <c r="A233" s="13" t="s">
        <v>227</v>
      </c>
      <c r="B233" s="13">
        <v>20</v>
      </c>
    </row>
    <row r="234" spans="1:2" ht="13.5">
      <c r="A234" s="2" t="s">
        <v>228</v>
      </c>
      <c r="B234" s="2">
        <v>17</v>
      </c>
    </row>
    <row r="235" spans="1:2" ht="13.5">
      <c r="A235" s="2" t="s">
        <v>229</v>
      </c>
      <c r="B235" s="2">
        <v>21</v>
      </c>
    </row>
    <row r="236" spans="1:2" ht="13.5">
      <c r="A236" s="2" t="s">
        <v>230</v>
      </c>
      <c r="B236" s="2">
        <v>17</v>
      </c>
    </row>
    <row r="237" spans="1:2" ht="13.5">
      <c r="A237" s="2" t="s">
        <v>231</v>
      </c>
      <c r="B237" s="2">
        <v>26</v>
      </c>
    </row>
    <row r="238" spans="1:2" ht="13.5">
      <c r="A238" s="2" t="s">
        <v>232</v>
      </c>
      <c r="B238" s="2">
        <v>26</v>
      </c>
    </row>
    <row r="239" spans="1:2" ht="13.5">
      <c r="A239" s="2" t="s">
        <v>233</v>
      </c>
      <c r="B239" s="2">
        <v>26</v>
      </c>
    </row>
    <row r="240" spans="1:2" ht="13.5">
      <c r="A240" s="2" t="s">
        <v>234</v>
      </c>
      <c r="B240" s="2">
        <v>25</v>
      </c>
    </row>
    <row r="241" spans="1:2" ht="13.5">
      <c r="A241" s="2" t="s">
        <v>235</v>
      </c>
      <c r="B241" s="2">
        <v>22</v>
      </c>
    </row>
    <row r="242" spans="1:2" ht="13.5">
      <c r="A242" s="13" t="s">
        <v>236</v>
      </c>
      <c r="B242" s="13">
        <v>21</v>
      </c>
    </row>
    <row r="243" spans="1:2" ht="13.5">
      <c r="A243" s="13" t="s">
        <v>237</v>
      </c>
      <c r="B243" s="13">
        <v>21</v>
      </c>
    </row>
    <row r="244" spans="1:2" ht="13.5">
      <c r="A244" s="2" t="s">
        <v>238</v>
      </c>
      <c r="B244" s="2">
        <v>27</v>
      </c>
    </row>
    <row r="245" spans="1:2" ht="13.5">
      <c r="A245" s="2" t="s">
        <v>239</v>
      </c>
      <c r="B245" s="2">
        <v>26</v>
      </c>
    </row>
    <row r="246" spans="1:2" ht="13.5">
      <c r="A246" s="2" t="s">
        <v>240</v>
      </c>
      <c r="B246" s="2">
        <v>26</v>
      </c>
    </row>
    <row r="247" spans="1:2" ht="13.5">
      <c r="A247" s="2" t="s">
        <v>241</v>
      </c>
      <c r="B247" s="2">
        <v>28</v>
      </c>
    </row>
    <row r="248" spans="1:2" ht="13.5">
      <c r="A248" s="2" t="s">
        <v>242</v>
      </c>
      <c r="B248" s="2">
        <v>24</v>
      </c>
    </row>
    <row r="249" spans="1:2" ht="13.5">
      <c r="A249" s="2" t="s">
        <v>243</v>
      </c>
      <c r="B249" s="2">
        <v>27</v>
      </c>
    </row>
    <row r="250" spans="1:2" ht="13.5">
      <c r="A250" s="13" t="s">
        <v>244</v>
      </c>
      <c r="B250" s="13">
        <v>32</v>
      </c>
    </row>
    <row r="251" spans="1:2" ht="13.5">
      <c r="A251" s="13" t="s">
        <v>245</v>
      </c>
      <c r="B251" s="13">
        <v>33</v>
      </c>
    </row>
    <row r="252" spans="1:2" ht="13.5">
      <c r="A252" s="2" t="s">
        <v>246</v>
      </c>
      <c r="B252" s="2">
        <v>33</v>
      </c>
    </row>
    <row r="253" spans="1:2" ht="13.5">
      <c r="A253" s="2" t="s">
        <v>247</v>
      </c>
      <c r="B253" s="2">
        <v>35</v>
      </c>
    </row>
    <row r="254" spans="1:2" ht="13.5">
      <c r="A254" s="2" t="s">
        <v>248</v>
      </c>
      <c r="B254" s="2">
        <v>33</v>
      </c>
    </row>
    <row r="255" spans="1:2" ht="13.5">
      <c r="A255" s="2" t="s">
        <v>249</v>
      </c>
      <c r="B255" s="2">
        <v>32</v>
      </c>
    </row>
    <row r="256" spans="1:2" ht="13.5">
      <c r="A256" s="2" t="s">
        <v>250</v>
      </c>
      <c r="B256" s="2">
        <v>40</v>
      </c>
    </row>
    <row r="257" spans="1:2" ht="13.5">
      <c r="A257" s="2" t="s">
        <v>251</v>
      </c>
      <c r="B257" s="2">
        <v>39</v>
      </c>
    </row>
    <row r="258" spans="1:2" ht="13.5">
      <c r="A258" s="2" t="s">
        <v>252</v>
      </c>
      <c r="B258" s="2">
        <v>38</v>
      </c>
    </row>
    <row r="259" spans="1:2" ht="13.5">
      <c r="A259" s="2" t="s">
        <v>253</v>
      </c>
      <c r="B259" s="2">
        <v>37</v>
      </c>
    </row>
    <row r="260" spans="1:2" ht="13.5">
      <c r="A260" s="2" t="s">
        <v>254</v>
      </c>
      <c r="B260" s="2">
        <v>14</v>
      </c>
    </row>
    <row r="261" spans="1:2" ht="13.5">
      <c r="A261" s="2" t="s">
        <v>255</v>
      </c>
      <c r="B261" s="2">
        <v>14</v>
      </c>
    </row>
    <row r="262" spans="1:2" ht="13.5">
      <c r="A262" s="2" t="s">
        <v>256</v>
      </c>
      <c r="B262" s="2">
        <v>14</v>
      </c>
    </row>
    <row r="263" spans="1:2" ht="13.5">
      <c r="A263" s="2" t="s">
        <v>257</v>
      </c>
      <c r="B263" s="2">
        <v>15</v>
      </c>
    </row>
    <row r="264" spans="1:2" ht="13.5">
      <c r="A264" s="2" t="s">
        <v>258</v>
      </c>
      <c r="B264" s="2">
        <v>15</v>
      </c>
    </row>
    <row r="265" spans="1:2" ht="13.5">
      <c r="A265" s="2" t="s">
        <v>259</v>
      </c>
      <c r="B265" s="2">
        <v>13</v>
      </c>
    </row>
    <row r="266" spans="1:2" ht="13.5">
      <c r="A266" s="2" t="s">
        <v>260</v>
      </c>
      <c r="B266" s="2">
        <v>13</v>
      </c>
    </row>
    <row r="267" spans="1:2" ht="13.5">
      <c r="A267" s="2" t="s">
        <v>261</v>
      </c>
      <c r="B267" s="2">
        <v>23</v>
      </c>
    </row>
    <row r="268" spans="1:2" ht="13.5">
      <c r="A268" s="2" t="s">
        <v>262</v>
      </c>
      <c r="B268" s="2">
        <v>29</v>
      </c>
    </row>
    <row r="269" spans="1:2" ht="13.5">
      <c r="A269" s="2" t="s">
        <v>263</v>
      </c>
      <c r="B269" s="2">
        <v>28</v>
      </c>
    </row>
    <row r="270" spans="1:2" ht="13.5">
      <c r="A270" s="2" t="s">
        <v>264</v>
      </c>
      <c r="B270" s="2">
        <v>24</v>
      </c>
    </row>
    <row r="271" spans="1:2" ht="13.5">
      <c r="A271" s="2" t="s">
        <v>265</v>
      </c>
      <c r="B271" s="2">
        <v>16</v>
      </c>
    </row>
    <row r="272" spans="1:2" ht="13.5">
      <c r="A272" s="2" t="s">
        <v>266</v>
      </c>
      <c r="B272" s="2">
        <v>16</v>
      </c>
    </row>
    <row r="273" spans="1:2" ht="13.5">
      <c r="A273" s="2" t="s">
        <v>267</v>
      </c>
      <c r="B273" s="2">
        <v>23</v>
      </c>
    </row>
    <row r="274" spans="1:2" ht="13.5">
      <c r="A274" s="2" t="s">
        <v>268</v>
      </c>
      <c r="B274" s="2">
        <v>24</v>
      </c>
    </row>
    <row r="275" spans="1:2" ht="13.5">
      <c r="A275" s="2" t="s">
        <v>269</v>
      </c>
      <c r="B275" s="2">
        <v>24</v>
      </c>
    </row>
    <row r="276" spans="1:2" ht="13.5">
      <c r="A276" s="2" t="s">
        <v>270</v>
      </c>
      <c r="B276" s="2">
        <v>24</v>
      </c>
    </row>
    <row r="277" spans="1:2" ht="13.5">
      <c r="A277" s="2" t="s">
        <v>271</v>
      </c>
      <c r="B277" s="2">
        <v>26</v>
      </c>
    </row>
    <row r="278" spans="1:2" ht="13.5">
      <c r="A278" s="13" t="s">
        <v>272</v>
      </c>
      <c r="B278" s="13">
        <v>21</v>
      </c>
    </row>
    <row r="279" spans="1:2" ht="13.5">
      <c r="A279" s="13" t="s">
        <v>273</v>
      </c>
      <c r="B279" s="13">
        <v>21</v>
      </c>
    </row>
    <row r="280" spans="1:2" ht="13.5">
      <c r="A280" s="2" t="s">
        <v>274</v>
      </c>
      <c r="B280" s="2">
        <v>22</v>
      </c>
    </row>
    <row r="281" spans="1:2" ht="13.5">
      <c r="A281" s="2" t="s">
        <v>275</v>
      </c>
      <c r="B281" s="2">
        <v>22</v>
      </c>
    </row>
    <row r="282" spans="1:2" ht="13.5">
      <c r="A282" s="13" t="s">
        <v>276</v>
      </c>
      <c r="B282" s="13">
        <v>22</v>
      </c>
    </row>
    <row r="283" spans="1:2" ht="13.5">
      <c r="A283" s="13" t="s">
        <v>277</v>
      </c>
      <c r="B283" s="13">
        <v>22</v>
      </c>
    </row>
    <row r="284" spans="1:2" ht="13.5">
      <c r="A284" s="2" t="s">
        <v>278</v>
      </c>
      <c r="B284" s="2">
        <v>31</v>
      </c>
    </row>
    <row r="285" spans="1:2" ht="13.5">
      <c r="A285" s="2" t="s">
        <v>279</v>
      </c>
      <c r="B285" s="2">
        <v>31</v>
      </c>
    </row>
    <row r="286" spans="1:2" ht="13.5">
      <c r="A286" s="2" t="s">
        <v>280</v>
      </c>
      <c r="B286" s="2">
        <v>27</v>
      </c>
    </row>
    <row r="287" spans="1:2" ht="13.5">
      <c r="A287" s="2" t="s">
        <v>281</v>
      </c>
      <c r="B287" s="2">
        <v>28</v>
      </c>
    </row>
    <row r="288" spans="1:2" ht="13.5">
      <c r="A288" s="2" t="s">
        <v>282</v>
      </c>
      <c r="B288" s="2">
        <v>26</v>
      </c>
    </row>
    <row r="289" spans="1:2" ht="13.5">
      <c r="A289" s="2" t="s">
        <v>283</v>
      </c>
      <c r="B289" s="2">
        <v>27</v>
      </c>
    </row>
    <row r="290" spans="1:2" ht="13.5">
      <c r="A290" s="2" t="s">
        <v>284</v>
      </c>
      <c r="B290" s="2">
        <v>26</v>
      </c>
    </row>
    <row r="291" spans="1:2" ht="13.5">
      <c r="A291" s="2" t="s">
        <v>285</v>
      </c>
      <c r="B291" s="2">
        <v>34</v>
      </c>
    </row>
    <row r="292" spans="1:2" ht="13.5">
      <c r="A292" s="2" t="s">
        <v>286</v>
      </c>
      <c r="B292" s="2">
        <v>34</v>
      </c>
    </row>
    <row r="293" spans="1:2" ht="13.5">
      <c r="A293" s="2" t="s">
        <v>287</v>
      </c>
      <c r="B293" s="2">
        <v>31</v>
      </c>
    </row>
    <row r="294" spans="1:2" ht="13.5">
      <c r="A294" s="2" t="s">
        <v>288</v>
      </c>
      <c r="B294" s="2">
        <v>31</v>
      </c>
    </row>
    <row r="295" spans="1:2" ht="13.5">
      <c r="A295" s="2" t="s">
        <v>289</v>
      </c>
      <c r="B295" s="2">
        <v>38</v>
      </c>
    </row>
    <row r="296" spans="1:2" ht="13.5">
      <c r="A296" s="2" t="s">
        <v>290</v>
      </c>
      <c r="B296" s="2">
        <v>37</v>
      </c>
    </row>
    <row r="297" spans="1:2" ht="13.5">
      <c r="A297" s="2" t="s">
        <v>291</v>
      </c>
      <c r="B297" s="2">
        <v>40</v>
      </c>
    </row>
    <row r="298" spans="1:2" ht="13.5">
      <c r="A298" s="13" t="s">
        <v>292</v>
      </c>
      <c r="B298" s="13">
        <v>42</v>
      </c>
    </row>
    <row r="299" spans="1:2" ht="13.5">
      <c r="A299" s="13" t="s">
        <v>293</v>
      </c>
      <c r="B299" s="13">
        <v>41</v>
      </c>
    </row>
    <row r="300" spans="1:2" ht="13.5">
      <c r="A300" s="2" t="s">
        <v>294</v>
      </c>
      <c r="B300" s="2">
        <v>36</v>
      </c>
    </row>
    <row r="301" spans="1:2" ht="13.5">
      <c r="A301" s="2" t="s">
        <v>295</v>
      </c>
      <c r="B301" s="2">
        <v>42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153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12.875" style="1" customWidth="1"/>
    <col min="4" max="5" width="9.00390625" style="1" customWidth="1"/>
    <col min="6" max="7" width="12.875" style="1" customWidth="1"/>
    <col min="8" max="8" width="9.00390625" style="1" customWidth="1"/>
    <col min="9" max="10" width="12.875" style="1" customWidth="1"/>
    <col min="11" max="12" width="9.00390625" style="1" customWidth="1"/>
    <col min="13" max="14" width="12.875" style="1" customWidth="1"/>
    <col min="15" max="16384" width="9.00390625" style="1" customWidth="1"/>
  </cols>
  <sheetData>
    <row r="1" ht="14.25" thickBot="1"/>
    <row r="2" spans="2:14" ht="14.25" thickBot="1">
      <c r="B2" s="110" t="s">
        <v>298</v>
      </c>
      <c r="C2" s="111"/>
      <c r="D2" s="111"/>
      <c r="E2" s="111"/>
      <c r="F2" s="111"/>
      <c r="G2" s="112"/>
      <c r="I2" s="113" t="s">
        <v>299</v>
      </c>
      <c r="J2" s="114"/>
      <c r="K2" s="114"/>
      <c r="L2" s="114"/>
      <c r="M2" s="114"/>
      <c r="N2" s="115"/>
    </row>
    <row r="3" spans="2:14" ht="14.25" thickBot="1">
      <c r="B3" s="35" t="s">
        <v>296</v>
      </c>
      <c r="C3" s="29" t="s">
        <v>297</v>
      </c>
      <c r="D3" s="114" t="s">
        <v>300</v>
      </c>
      <c r="E3" s="114"/>
      <c r="F3" s="29" t="s">
        <v>297</v>
      </c>
      <c r="G3" s="36" t="s">
        <v>296</v>
      </c>
      <c r="I3" s="14" t="s">
        <v>296</v>
      </c>
      <c r="J3" s="25" t="s">
        <v>297</v>
      </c>
      <c r="K3" s="110" t="s">
        <v>301</v>
      </c>
      <c r="L3" s="112"/>
      <c r="M3" s="15" t="s">
        <v>297</v>
      </c>
      <c r="N3" s="26" t="s">
        <v>296</v>
      </c>
    </row>
    <row r="4" spans="2:14" ht="13.5">
      <c r="B4" s="43" t="s">
        <v>485</v>
      </c>
      <c r="C4" s="44" t="s">
        <v>493</v>
      </c>
      <c r="D4" s="41">
        <v>11</v>
      </c>
      <c r="E4" s="42">
        <v>12</v>
      </c>
      <c r="F4" s="43" t="s">
        <v>493</v>
      </c>
      <c r="G4" s="45" t="s">
        <v>486</v>
      </c>
      <c r="H4" s="37"/>
      <c r="I4" s="22" t="s">
        <v>64</v>
      </c>
      <c r="J4" s="23">
        <v>41</v>
      </c>
      <c r="K4" s="3">
        <v>17</v>
      </c>
      <c r="L4" s="4">
        <v>18</v>
      </c>
      <c r="M4" s="38">
        <v>40</v>
      </c>
      <c r="N4" s="27" t="s">
        <v>106</v>
      </c>
    </row>
    <row r="5" spans="2:14" ht="13.5">
      <c r="B5" s="5" t="s">
        <v>0</v>
      </c>
      <c r="C5" s="17">
        <v>41</v>
      </c>
      <c r="D5" s="5">
        <v>17</v>
      </c>
      <c r="E5" s="6">
        <v>18</v>
      </c>
      <c r="F5" s="5">
        <v>48</v>
      </c>
      <c r="G5" s="6" t="s">
        <v>32</v>
      </c>
      <c r="H5" s="37"/>
      <c r="I5" s="12" t="s">
        <v>65</v>
      </c>
      <c r="J5" s="18">
        <v>41</v>
      </c>
      <c r="K5" s="5">
        <f aca="true" t="shared" si="0" ref="K5:K45">K4+2</f>
        <v>19</v>
      </c>
      <c r="L5" s="6">
        <f aca="true" t="shared" si="1" ref="L5:L45">L4+2</f>
        <v>20</v>
      </c>
      <c r="M5" s="28">
        <v>39</v>
      </c>
      <c r="N5" s="28" t="s">
        <v>107</v>
      </c>
    </row>
    <row r="6" spans="2:14" ht="13.5">
      <c r="B6" s="5" t="s">
        <v>1</v>
      </c>
      <c r="C6" s="17">
        <v>40</v>
      </c>
      <c r="D6" s="5">
        <f aca="true" t="shared" si="2" ref="D6:D36">D5+2</f>
        <v>19</v>
      </c>
      <c r="E6" s="6">
        <f aca="true" t="shared" si="3" ref="E6:E36">E5+2</f>
        <v>20</v>
      </c>
      <c r="F6" s="5">
        <v>49</v>
      </c>
      <c r="G6" s="6" t="s">
        <v>33</v>
      </c>
      <c r="I6" s="5" t="s">
        <v>66</v>
      </c>
      <c r="J6" s="17">
        <v>36</v>
      </c>
      <c r="K6" s="5">
        <f t="shared" si="0"/>
        <v>21</v>
      </c>
      <c r="L6" s="6">
        <f t="shared" si="1"/>
        <v>22</v>
      </c>
      <c r="M6" s="20">
        <v>38</v>
      </c>
      <c r="N6" s="20" t="s">
        <v>108</v>
      </c>
    </row>
    <row r="7" spans="2:14" ht="13.5">
      <c r="B7" s="5" t="s">
        <v>2</v>
      </c>
      <c r="C7" s="17">
        <v>35</v>
      </c>
      <c r="D7" s="5">
        <f t="shared" si="2"/>
        <v>21</v>
      </c>
      <c r="E7" s="6">
        <f t="shared" si="3"/>
        <v>22</v>
      </c>
      <c r="F7" s="5">
        <v>30</v>
      </c>
      <c r="G7" s="6" t="s">
        <v>34</v>
      </c>
      <c r="I7" s="5" t="s">
        <v>67</v>
      </c>
      <c r="J7" s="17">
        <v>39</v>
      </c>
      <c r="K7" s="5">
        <f t="shared" si="0"/>
        <v>23</v>
      </c>
      <c r="L7" s="6">
        <f t="shared" si="1"/>
        <v>24</v>
      </c>
      <c r="M7" s="20">
        <v>35</v>
      </c>
      <c r="N7" s="20" t="s">
        <v>109</v>
      </c>
    </row>
    <row r="8" spans="2:14" ht="13.5">
      <c r="B8" s="5" t="s">
        <v>3</v>
      </c>
      <c r="C8" s="17">
        <v>37</v>
      </c>
      <c r="D8" s="5">
        <f t="shared" si="2"/>
        <v>23</v>
      </c>
      <c r="E8" s="6">
        <f t="shared" si="3"/>
        <v>24</v>
      </c>
      <c r="F8" s="5">
        <v>31</v>
      </c>
      <c r="G8" s="6" t="s">
        <v>35</v>
      </c>
      <c r="I8" s="5" t="s">
        <v>68</v>
      </c>
      <c r="J8" s="17">
        <v>39</v>
      </c>
      <c r="K8" s="5">
        <f t="shared" si="0"/>
        <v>25</v>
      </c>
      <c r="L8" s="6">
        <f t="shared" si="1"/>
        <v>26</v>
      </c>
      <c r="M8" s="20">
        <v>37</v>
      </c>
      <c r="N8" s="20" t="s">
        <v>110</v>
      </c>
    </row>
    <row r="9" spans="2:14" ht="13.5">
      <c r="B9" s="5" t="s">
        <v>4</v>
      </c>
      <c r="C9" s="17">
        <v>37</v>
      </c>
      <c r="D9" s="5">
        <f t="shared" si="2"/>
        <v>25</v>
      </c>
      <c r="E9" s="6">
        <f t="shared" si="3"/>
        <v>26</v>
      </c>
      <c r="F9" s="5">
        <v>32</v>
      </c>
      <c r="G9" s="6" t="s">
        <v>36</v>
      </c>
      <c r="I9" s="5" t="s">
        <v>69</v>
      </c>
      <c r="J9" s="17">
        <v>40</v>
      </c>
      <c r="K9" s="5">
        <f t="shared" si="0"/>
        <v>27</v>
      </c>
      <c r="L9" s="6">
        <f t="shared" si="1"/>
        <v>28</v>
      </c>
      <c r="M9" s="20">
        <v>39</v>
      </c>
      <c r="N9" s="20" t="s">
        <v>111</v>
      </c>
    </row>
    <row r="10" spans="2:14" ht="13.5">
      <c r="B10" s="5" t="s">
        <v>5</v>
      </c>
      <c r="C10" s="17">
        <v>35</v>
      </c>
      <c r="D10" s="5">
        <f t="shared" si="2"/>
        <v>27</v>
      </c>
      <c r="E10" s="6">
        <f t="shared" si="3"/>
        <v>28</v>
      </c>
      <c r="F10" s="5">
        <v>30</v>
      </c>
      <c r="G10" s="6" t="s">
        <v>37</v>
      </c>
      <c r="I10" s="5" t="s">
        <v>70</v>
      </c>
      <c r="J10" s="17">
        <v>37</v>
      </c>
      <c r="K10" s="5">
        <f t="shared" si="0"/>
        <v>29</v>
      </c>
      <c r="L10" s="6">
        <f t="shared" si="1"/>
        <v>30</v>
      </c>
      <c r="M10" s="20">
        <v>44</v>
      </c>
      <c r="N10" s="20" t="s">
        <v>112</v>
      </c>
    </row>
    <row r="11" spans="2:14" ht="13.5">
      <c r="B11" s="5" t="s">
        <v>6</v>
      </c>
      <c r="C11" s="17">
        <v>35</v>
      </c>
      <c r="D11" s="5">
        <f t="shared" si="2"/>
        <v>29</v>
      </c>
      <c r="E11" s="6">
        <f t="shared" si="3"/>
        <v>30</v>
      </c>
      <c r="F11" s="12">
        <v>29</v>
      </c>
      <c r="G11" s="11" t="s">
        <v>38</v>
      </c>
      <c r="I11" s="5" t="s">
        <v>71</v>
      </c>
      <c r="J11" s="17">
        <v>42</v>
      </c>
      <c r="K11" s="5">
        <f t="shared" si="0"/>
        <v>31</v>
      </c>
      <c r="L11" s="6">
        <f t="shared" si="1"/>
        <v>32</v>
      </c>
      <c r="M11" s="20">
        <v>40</v>
      </c>
      <c r="N11" s="20" t="s">
        <v>113</v>
      </c>
    </row>
    <row r="12" spans="2:14" ht="13.5">
      <c r="B12" s="5" t="s">
        <v>7</v>
      </c>
      <c r="C12" s="17">
        <v>36</v>
      </c>
      <c r="D12" s="5">
        <f t="shared" si="2"/>
        <v>31</v>
      </c>
      <c r="E12" s="6">
        <f t="shared" si="3"/>
        <v>32</v>
      </c>
      <c r="F12" s="12">
        <v>29</v>
      </c>
      <c r="G12" s="11" t="s">
        <v>39</v>
      </c>
      <c r="I12" s="5" t="s">
        <v>72</v>
      </c>
      <c r="J12" s="17">
        <v>45</v>
      </c>
      <c r="K12" s="5">
        <f t="shared" si="0"/>
        <v>33</v>
      </c>
      <c r="L12" s="6">
        <f t="shared" si="1"/>
        <v>34</v>
      </c>
      <c r="M12" s="28">
        <v>47</v>
      </c>
      <c r="N12" s="28" t="s">
        <v>114</v>
      </c>
    </row>
    <row r="13" spans="2:14" ht="13.5">
      <c r="B13" s="5" t="s">
        <v>8</v>
      </c>
      <c r="C13" s="17">
        <v>36</v>
      </c>
      <c r="D13" s="5">
        <f t="shared" si="2"/>
        <v>33</v>
      </c>
      <c r="E13" s="6">
        <f t="shared" si="3"/>
        <v>34</v>
      </c>
      <c r="F13" s="12">
        <v>27</v>
      </c>
      <c r="G13" s="11" t="s">
        <v>40</v>
      </c>
      <c r="I13" s="5" t="s">
        <v>73</v>
      </c>
      <c r="J13" s="17">
        <v>45</v>
      </c>
      <c r="K13" s="5">
        <f t="shared" si="0"/>
        <v>35</v>
      </c>
      <c r="L13" s="6">
        <f t="shared" si="1"/>
        <v>36</v>
      </c>
      <c r="M13" s="28">
        <v>47</v>
      </c>
      <c r="N13" s="28" t="s">
        <v>115</v>
      </c>
    </row>
    <row r="14" spans="2:14" ht="13.5">
      <c r="B14" s="5" t="s">
        <v>9</v>
      </c>
      <c r="C14" s="17">
        <v>28</v>
      </c>
      <c r="D14" s="5">
        <f t="shared" si="2"/>
        <v>35</v>
      </c>
      <c r="E14" s="6">
        <f t="shared" si="3"/>
        <v>36</v>
      </c>
      <c r="F14" s="12">
        <v>28</v>
      </c>
      <c r="G14" s="11" t="s">
        <v>41</v>
      </c>
      <c r="I14" s="5" t="s">
        <v>74</v>
      </c>
      <c r="J14" s="17">
        <v>51</v>
      </c>
      <c r="K14" s="5">
        <f t="shared" si="0"/>
        <v>37</v>
      </c>
      <c r="L14" s="6">
        <f t="shared" si="1"/>
        <v>38</v>
      </c>
      <c r="M14" s="20">
        <v>20</v>
      </c>
      <c r="N14" s="20" t="s">
        <v>116</v>
      </c>
    </row>
    <row r="15" spans="2:14" ht="13.5">
      <c r="B15" s="12" t="s">
        <v>10</v>
      </c>
      <c r="C15" s="18">
        <v>28</v>
      </c>
      <c r="D15" s="5">
        <f t="shared" si="2"/>
        <v>37</v>
      </c>
      <c r="E15" s="6">
        <f t="shared" si="3"/>
        <v>38</v>
      </c>
      <c r="F15" s="5">
        <v>25</v>
      </c>
      <c r="G15" s="6" t="s">
        <v>42</v>
      </c>
      <c r="I15" s="5" t="s">
        <v>75</v>
      </c>
      <c r="J15" s="17">
        <v>53</v>
      </c>
      <c r="K15" s="5">
        <f t="shared" si="0"/>
        <v>39</v>
      </c>
      <c r="L15" s="6">
        <f t="shared" si="1"/>
        <v>40</v>
      </c>
      <c r="M15" s="20">
        <v>19</v>
      </c>
      <c r="N15" s="20" t="s">
        <v>117</v>
      </c>
    </row>
    <row r="16" spans="2:14" ht="13.5">
      <c r="B16" s="12" t="s">
        <v>11</v>
      </c>
      <c r="C16" s="18">
        <v>29</v>
      </c>
      <c r="D16" s="5">
        <f t="shared" si="2"/>
        <v>39</v>
      </c>
      <c r="E16" s="6">
        <f t="shared" si="3"/>
        <v>40</v>
      </c>
      <c r="F16" s="5">
        <v>26</v>
      </c>
      <c r="G16" s="6" t="s">
        <v>43</v>
      </c>
      <c r="I16" s="12" t="s">
        <v>76</v>
      </c>
      <c r="J16" s="18">
        <v>22</v>
      </c>
      <c r="K16" s="5">
        <f t="shared" si="0"/>
        <v>41</v>
      </c>
      <c r="L16" s="6">
        <f t="shared" si="1"/>
        <v>42</v>
      </c>
      <c r="M16" s="20">
        <v>17</v>
      </c>
      <c r="N16" s="20" t="s">
        <v>118</v>
      </c>
    </row>
    <row r="17" spans="2:14" ht="13.5">
      <c r="B17" s="5" t="s">
        <v>12</v>
      </c>
      <c r="C17" s="17">
        <v>29</v>
      </c>
      <c r="D17" s="5">
        <f t="shared" si="2"/>
        <v>41</v>
      </c>
      <c r="E17" s="6">
        <f t="shared" si="3"/>
        <v>42</v>
      </c>
      <c r="F17" s="5">
        <v>26</v>
      </c>
      <c r="G17" s="6" t="s">
        <v>44</v>
      </c>
      <c r="I17" s="12" t="s">
        <v>77</v>
      </c>
      <c r="J17" s="18">
        <v>23</v>
      </c>
      <c r="K17" s="5">
        <f t="shared" si="0"/>
        <v>43</v>
      </c>
      <c r="L17" s="6">
        <f t="shared" si="1"/>
        <v>44</v>
      </c>
      <c r="M17" s="20">
        <v>16</v>
      </c>
      <c r="N17" s="20" t="s">
        <v>119</v>
      </c>
    </row>
    <row r="18" spans="2:14" ht="13.5">
      <c r="B18" s="5" t="s">
        <v>13</v>
      </c>
      <c r="C18" s="17">
        <v>29</v>
      </c>
      <c r="D18" s="5">
        <f t="shared" si="2"/>
        <v>43</v>
      </c>
      <c r="E18" s="6">
        <f t="shared" si="3"/>
        <v>44</v>
      </c>
      <c r="F18" s="5">
        <v>26</v>
      </c>
      <c r="G18" s="6" t="s">
        <v>45</v>
      </c>
      <c r="I18" s="5" t="s">
        <v>78</v>
      </c>
      <c r="J18" s="17">
        <v>21</v>
      </c>
      <c r="K18" s="5">
        <f t="shared" si="0"/>
        <v>45</v>
      </c>
      <c r="L18" s="6">
        <f t="shared" si="1"/>
        <v>46</v>
      </c>
      <c r="M18" s="28">
        <v>14</v>
      </c>
      <c r="N18" s="28" t="s">
        <v>120</v>
      </c>
    </row>
    <row r="19" spans="2:14" ht="13.5">
      <c r="B19" s="5" t="s">
        <v>14</v>
      </c>
      <c r="C19" s="17">
        <v>29</v>
      </c>
      <c r="D19" s="5">
        <f t="shared" si="2"/>
        <v>45</v>
      </c>
      <c r="E19" s="6">
        <f t="shared" si="3"/>
        <v>46</v>
      </c>
      <c r="F19" s="12">
        <v>26</v>
      </c>
      <c r="G19" s="11" t="s">
        <v>46</v>
      </c>
      <c r="I19" s="5" t="s">
        <v>79</v>
      </c>
      <c r="J19" s="17">
        <v>20</v>
      </c>
      <c r="K19" s="5">
        <f t="shared" si="0"/>
        <v>47</v>
      </c>
      <c r="L19" s="6">
        <f t="shared" si="1"/>
        <v>48</v>
      </c>
      <c r="M19" s="28">
        <v>14</v>
      </c>
      <c r="N19" s="28" t="s">
        <v>121</v>
      </c>
    </row>
    <row r="20" spans="2:14" ht="13.5">
      <c r="B20" s="5" t="s">
        <v>15</v>
      </c>
      <c r="C20" s="17">
        <v>23</v>
      </c>
      <c r="D20" s="5">
        <f t="shared" si="2"/>
        <v>47</v>
      </c>
      <c r="E20" s="6">
        <f t="shared" si="3"/>
        <v>48</v>
      </c>
      <c r="F20" s="12">
        <v>27</v>
      </c>
      <c r="G20" s="11" t="s">
        <v>47</v>
      </c>
      <c r="I20" s="12" t="s">
        <v>80</v>
      </c>
      <c r="J20" s="18">
        <v>21</v>
      </c>
      <c r="K20" s="5">
        <f t="shared" si="0"/>
        <v>49</v>
      </c>
      <c r="L20" s="6">
        <f t="shared" si="1"/>
        <v>50</v>
      </c>
      <c r="M20" s="20">
        <v>27</v>
      </c>
      <c r="N20" s="20" t="s">
        <v>122</v>
      </c>
    </row>
    <row r="21" spans="2:14" ht="13.5">
      <c r="B21" s="5" t="s">
        <v>16</v>
      </c>
      <c r="C21" s="17">
        <v>23</v>
      </c>
      <c r="D21" s="5">
        <f t="shared" si="2"/>
        <v>49</v>
      </c>
      <c r="E21" s="6">
        <f t="shared" si="3"/>
        <v>50</v>
      </c>
      <c r="F21" s="5">
        <v>27</v>
      </c>
      <c r="G21" s="6" t="s">
        <v>48</v>
      </c>
      <c r="I21" s="12" t="s">
        <v>81</v>
      </c>
      <c r="J21" s="18">
        <v>22</v>
      </c>
      <c r="K21" s="5">
        <f t="shared" si="0"/>
        <v>51</v>
      </c>
      <c r="L21" s="6">
        <f t="shared" si="1"/>
        <v>52</v>
      </c>
      <c r="M21" s="20">
        <v>28</v>
      </c>
      <c r="N21" s="20" t="s">
        <v>123</v>
      </c>
    </row>
    <row r="22" spans="2:14" ht="13.5">
      <c r="B22" s="5" t="s">
        <v>17</v>
      </c>
      <c r="C22" s="17">
        <v>22</v>
      </c>
      <c r="D22" s="5">
        <f t="shared" si="2"/>
        <v>51</v>
      </c>
      <c r="E22" s="6">
        <f t="shared" si="3"/>
        <v>52</v>
      </c>
      <c r="F22" s="5">
        <v>18</v>
      </c>
      <c r="G22" s="6" t="s">
        <v>49</v>
      </c>
      <c r="I22" s="12" t="s">
        <v>82</v>
      </c>
      <c r="J22" s="18">
        <v>21</v>
      </c>
      <c r="K22" s="5">
        <f t="shared" si="0"/>
        <v>53</v>
      </c>
      <c r="L22" s="6">
        <f t="shared" si="1"/>
        <v>54</v>
      </c>
      <c r="M22" s="20">
        <v>28</v>
      </c>
      <c r="N22" s="20" t="s">
        <v>124</v>
      </c>
    </row>
    <row r="23" spans="2:14" ht="13.5">
      <c r="B23" s="5" t="s">
        <v>18</v>
      </c>
      <c r="C23" s="17">
        <v>22</v>
      </c>
      <c r="D23" s="5">
        <f t="shared" si="2"/>
        <v>53</v>
      </c>
      <c r="E23" s="6">
        <f t="shared" si="3"/>
        <v>54</v>
      </c>
      <c r="F23" s="5">
        <v>18</v>
      </c>
      <c r="G23" s="6" t="s">
        <v>50</v>
      </c>
      <c r="I23" s="12" t="s">
        <v>83</v>
      </c>
      <c r="J23" s="18">
        <v>22</v>
      </c>
      <c r="K23" s="5">
        <f t="shared" si="0"/>
        <v>55</v>
      </c>
      <c r="L23" s="6">
        <f t="shared" si="1"/>
        <v>56</v>
      </c>
      <c r="M23" s="20">
        <v>26</v>
      </c>
      <c r="N23" s="20" t="s">
        <v>125</v>
      </c>
    </row>
    <row r="24" spans="2:14" ht="13.5">
      <c r="B24" s="5" t="s">
        <v>19</v>
      </c>
      <c r="C24" s="17">
        <v>22</v>
      </c>
      <c r="D24" s="5">
        <f t="shared" si="2"/>
        <v>55</v>
      </c>
      <c r="E24" s="6">
        <f t="shared" si="3"/>
        <v>56</v>
      </c>
      <c r="F24" s="5">
        <v>19</v>
      </c>
      <c r="G24" s="6" t="s">
        <v>51</v>
      </c>
      <c r="I24" s="12" t="s">
        <v>84</v>
      </c>
      <c r="J24" s="18">
        <v>19</v>
      </c>
      <c r="K24" s="5">
        <f t="shared" si="0"/>
        <v>57</v>
      </c>
      <c r="L24" s="6">
        <f t="shared" si="1"/>
        <v>58</v>
      </c>
      <c r="M24" s="20">
        <v>26</v>
      </c>
      <c r="N24" s="20" t="s">
        <v>126</v>
      </c>
    </row>
    <row r="25" spans="2:14" ht="13.5">
      <c r="B25" s="5" t="s">
        <v>20</v>
      </c>
      <c r="C25" s="17">
        <v>22</v>
      </c>
      <c r="D25" s="5">
        <f t="shared" si="2"/>
        <v>57</v>
      </c>
      <c r="E25" s="6">
        <f t="shared" si="3"/>
        <v>58</v>
      </c>
      <c r="F25" s="5">
        <v>20</v>
      </c>
      <c r="G25" s="6" t="s">
        <v>52</v>
      </c>
      <c r="I25" s="12" t="s">
        <v>85</v>
      </c>
      <c r="J25" s="18">
        <v>19</v>
      </c>
      <c r="K25" s="5">
        <f t="shared" si="0"/>
        <v>59</v>
      </c>
      <c r="L25" s="6">
        <f t="shared" si="1"/>
        <v>60</v>
      </c>
      <c r="M25" s="20">
        <v>26</v>
      </c>
      <c r="N25" s="20" t="s">
        <v>127</v>
      </c>
    </row>
    <row r="26" spans="2:14" ht="13.5">
      <c r="B26" s="5" t="s">
        <v>21</v>
      </c>
      <c r="C26" s="17">
        <v>23</v>
      </c>
      <c r="D26" s="5">
        <f t="shared" si="2"/>
        <v>59</v>
      </c>
      <c r="E26" s="6">
        <f t="shared" si="3"/>
        <v>60</v>
      </c>
      <c r="F26" s="5">
        <v>20</v>
      </c>
      <c r="G26" s="6" t="s">
        <v>53</v>
      </c>
      <c r="I26" s="5" t="s">
        <v>86</v>
      </c>
      <c r="J26" s="17">
        <v>29</v>
      </c>
      <c r="K26" s="5">
        <f t="shared" si="0"/>
        <v>61</v>
      </c>
      <c r="L26" s="6">
        <f t="shared" si="1"/>
        <v>62</v>
      </c>
      <c r="M26" s="20">
        <v>23</v>
      </c>
      <c r="N26" s="20" t="s">
        <v>128</v>
      </c>
    </row>
    <row r="27" spans="2:14" ht="13.5">
      <c r="B27" s="5" t="s">
        <v>22</v>
      </c>
      <c r="C27" s="17">
        <v>24</v>
      </c>
      <c r="D27" s="5">
        <f t="shared" si="2"/>
        <v>61</v>
      </c>
      <c r="E27" s="6">
        <f t="shared" si="3"/>
        <v>62</v>
      </c>
      <c r="F27" s="5">
        <v>25</v>
      </c>
      <c r="G27" s="6" t="s">
        <v>54</v>
      </c>
      <c r="I27" s="5" t="s">
        <v>87</v>
      </c>
      <c r="J27" s="17">
        <v>29</v>
      </c>
      <c r="K27" s="5">
        <f t="shared" si="0"/>
        <v>63</v>
      </c>
      <c r="L27" s="6">
        <f t="shared" si="1"/>
        <v>64</v>
      </c>
      <c r="M27" s="20">
        <v>23</v>
      </c>
      <c r="N27" s="20" t="s">
        <v>129</v>
      </c>
    </row>
    <row r="28" spans="2:14" ht="13.5">
      <c r="B28" s="5" t="s">
        <v>23</v>
      </c>
      <c r="C28" s="17">
        <v>25</v>
      </c>
      <c r="D28" s="5">
        <f t="shared" si="2"/>
        <v>63</v>
      </c>
      <c r="E28" s="6">
        <f t="shared" si="3"/>
        <v>64</v>
      </c>
      <c r="F28" s="5">
        <v>11</v>
      </c>
      <c r="G28" s="6" t="s">
        <v>55</v>
      </c>
      <c r="I28" s="5" t="s">
        <v>88</v>
      </c>
      <c r="J28" s="17">
        <v>29</v>
      </c>
      <c r="K28" s="5">
        <f t="shared" si="0"/>
        <v>65</v>
      </c>
      <c r="L28" s="6">
        <f t="shared" si="1"/>
        <v>66</v>
      </c>
      <c r="M28" s="20">
        <v>23</v>
      </c>
      <c r="N28" s="20" t="s">
        <v>130</v>
      </c>
    </row>
    <row r="29" spans="2:14" ht="13.5">
      <c r="B29" s="5" t="s">
        <v>24</v>
      </c>
      <c r="C29" s="17">
        <v>15</v>
      </c>
      <c r="D29" s="5">
        <f t="shared" si="2"/>
        <v>65</v>
      </c>
      <c r="E29" s="6">
        <f t="shared" si="3"/>
        <v>66</v>
      </c>
      <c r="F29" s="5">
        <v>12</v>
      </c>
      <c r="G29" s="6" t="s">
        <v>56</v>
      </c>
      <c r="I29" s="5" t="s">
        <v>89</v>
      </c>
      <c r="J29" s="17">
        <v>29</v>
      </c>
      <c r="K29" s="5">
        <f t="shared" si="0"/>
        <v>67</v>
      </c>
      <c r="L29" s="6">
        <f t="shared" si="1"/>
        <v>68</v>
      </c>
      <c r="M29" s="20">
        <v>21</v>
      </c>
      <c r="N29" s="20" t="s">
        <v>131</v>
      </c>
    </row>
    <row r="30" spans="2:14" ht="13.5">
      <c r="B30" s="5" t="s">
        <v>25</v>
      </c>
      <c r="C30" s="17">
        <v>15</v>
      </c>
      <c r="D30" s="5">
        <f t="shared" si="2"/>
        <v>67</v>
      </c>
      <c r="E30" s="6">
        <f t="shared" si="3"/>
        <v>68</v>
      </c>
      <c r="F30" s="5">
        <v>13</v>
      </c>
      <c r="G30" s="6" t="s">
        <v>57</v>
      </c>
      <c r="I30" s="5" t="s">
        <v>90</v>
      </c>
      <c r="J30" s="17">
        <v>29</v>
      </c>
      <c r="K30" s="5">
        <f t="shared" si="0"/>
        <v>69</v>
      </c>
      <c r="L30" s="6">
        <f t="shared" si="1"/>
        <v>70</v>
      </c>
      <c r="M30" s="20">
        <v>19</v>
      </c>
      <c r="N30" s="20" t="s">
        <v>132</v>
      </c>
    </row>
    <row r="31" spans="2:14" ht="13.5">
      <c r="B31" s="12" t="s">
        <v>26</v>
      </c>
      <c r="C31" s="18">
        <v>15</v>
      </c>
      <c r="D31" s="5">
        <f t="shared" si="2"/>
        <v>69</v>
      </c>
      <c r="E31" s="6">
        <f t="shared" si="3"/>
        <v>70</v>
      </c>
      <c r="F31" s="5">
        <v>14</v>
      </c>
      <c r="G31" s="6" t="s">
        <v>58</v>
      </c>
      <c r="I31" s="5" t="s">
        <v>91</v>
      </c>
      <c r="J31" s="17">
        <v>30</v>
      </c>
      <c r="K31" s="5">
        <f t="shared" si="0"/>
        <v>71</v>
      </c>
      <c r="L31" s="6">
        <f t="shared" si="1"/>
        <v>72</v>
      </c>
      <c r="M31" s="20">
        <v>24</v>
      </c>
      <c r="N31" s="20" t="s">
        <v>133</v>
      </c>
    </row>
    <row r="32" spans="2:14" ht="13.5">
      <c r="B32" s="12" t="s">
        <v>27</v>
      </c>
      <c r="C32" s="18">
        <v>14</v>
      </c>
      <c r="D32" s="5">
        <f t="shared" si="2"/>
        <v>71</v>
      </c>
      <c r="E32" s="6">
        <f t="shared" si="3"/>
        <v>72</v>
      </c>
      <c r="F32" s="5">
        <v>14</v>
      </c>
      <c r="G32" s="6" t="s">
        <v>59</v>
      </c>
      <c r="I32" s="5" t="s">
        <v>92</v>
      </c>
      <c r="J32" s="17">
        <v>29</v>
      </c>
      <c r="K32" s="5">
        <f t="shared" si="0"/>
        <v>73</v>
      </c>
      <c r="L32" s="6">
        <f t="shared" si="1"/>
        <v>74</v>
      </c>
      <c r="M32" s="20">
        <v>22</v>
      </c>
      <c r="N32" s="20" t="s">
        <v>134</v>
      </c>
    </row>
    <row r="33" spans="2:14" ht="13.5">
      <c r="B33" s="12" t="s">
        <v>28</v>
      </c>
      <c r="C33" s="18">
        <v>15</v>
      </c>
      <c r="D33" s="5">
        <f t="shared" si="2"/>
        <v>73</v>
      </c>
      <c r="E33" s="6">
        <f t="shared" si="3"/>
        <v>74</v>
      </c>
      <c r="F33" s="5">
        <v>14</v>
      </c>
      <c r="G33" s="6" t="s">
        <v>60</v>
      </c>
      <c r="I33" s="5" t="s">
        <v>93</v>
      </c>
      <c r="J33" s="17">
        <v>29</v>
      </c>
      <c r="K33" s="5">
        <f t="shared" si="0"/>
        <v>75</v>
      </c>
      <c r="L33" s="6">
        <f t="shared" si="1"/>
        <v>76</v>
      </c>
      <c r="M33" s="20">
        <v>32</v>
      </c>
      <c r="N33" s="20" t="s">
        <v>135</v>
      </c>
    </row>
    <row r="34" spans="2:14" ht="13.5">
      <c r="B34" s="12" t="s">
        <v>29</v>
      </c>
      <c r="C34" s="18">
        <v>15</v>
      </c>
      <c r="D34" s="5">
        <f t="shared" si="2"/>
        <v>75</v>
      </c>
      <c r="E34" s="6">
        <f t="shared" si="3"/>
        <v>76</v>
      </c>
      <c r="F34" s="5">
        <v>17</v>
      </c>
      <c r="G34" s="6" t="s">
        <v>61</v>
      </c>
      <c r="I34" s="5" t="s">
        <v>94</v>
      </c>
      <c r="J34" s="17">
        <v>23</v>
      </c>
      <c r="K34" s="5">
        <f t="shared" si="0"/>
        <v>77</v>
      </c>
      <c r="L34" s="6">
        <f t="shared" si="1"/>
        <v>78</v>
      </c>
      <c r="M34" s="20">
        <v>32</v>
      </c>
      <c r="N34" s="20" t="s">
        <v>136</v>
      </c>
    </row>
    <row r="35" spans="2:14" ht="13.5">
      <c r="B35" s="5" t="s">
        <v>30</v>
      </c>
      <c r="C35" s="17">
        <v>15</v>
      </c>
      <c r="D35" s="5">
        <f t="shared" si="2"/>
        <v>77</v>
      </c>
      <c r="E35" s="6">
        <f t="shared" si="3"/>
        <v>78</v>
      </c>
      <c r="F35" s="5">
        <v>17</v>
      </c>
      <c r="G35" s="6" t="s">
        <v>62</v>
      </c>
      <c r="I35" s="5" t="s">
        <v>95</v>
      </c>
      <c r="J35" s="17">
        <v>33</v>
      </c>
      <c r="K35" s="5">
        <f t="shared" si="0"/>
        <v>79</v>
      </c>
      <c r="L35" s="6">
        <f t="shared" si="1"/>
        <v>80</v>
      </c>
      <c r="M35" s="20">
        <v>28</v>
      </c>
      <c r="N35" s="20" t="s">
        <v>137</v>
      </c>
    </row>
    <row r="36" spans="2:14" ht="14.25" thickBot="1">
      <c r="B36" s="7" t="s">
        <v>31</v>
      </c>
      <c r="C36" s="19">
        <v>17</v>
      </c>
      <c r="D36" s="7">
        <f t="shared" si="2"/>
        <v>79</v>
      </c>
      <c r="E36" s="8">
        <f t="shared" si="3"/>
        <v>80</v>
      </c>
      <c r="F36" s="7">
        <v>15</v>
      </c>
      <c r="G36" s="8" t="s">
        <v>63</v>
      </c>
      <c r="I36" s="5" t="s">
        <v>96</v>
      </c>
      <c r="J36" s="17">
        <v>35</v>
      </c>
      <c r="K36" s="5">
        <f t="shared" si="0"/>
        <v>81</v>
      </c>
      <c r="L36" s="6">
        <f t="shared" si="1"/>
        <v>82</v>
      </c>
      <c r="M36" s="20">
        <v>31</v>
      </c>
      <c r="N36" s="20" t="s">
        <v>138</v>
      </c>
    </row>
    <row r="37" spans="9:14" ht="13.5">
      <c r="I37" s="5" t="s">
        <v>97</v>
      </c>
      <c r="J37" s="17">
        <v>38</v>
      </c>
      <c r="K37" s="5">
        <f t="shared" si="0"/>
        <v>83</v>
      </c>
      <c r="L37" s="6">
        <f t="shared" si="1"/>
        <v>84</v>
      </c>
      <c r="M37" s="20">
        <v>34</v>
      </c>
      <c r="N37" s="20" t="s">
        <v>139</v>
      </c>
    </row>
    <row r="38" spans="9:14" ht="13.5">
      <c r="I38" s="5" t="s">
        <v>98</v>
      </c>
      <c r="J38" s="17">
        <v>43</v>
      </c>
      <c r="K38" s="5">
        <f t="shared" si="0"/>
        <v>85</v>
      </c>
      <c r="L38" s="6">
        <f t="shared" si="1"/>
        <v>86</v>
      </c>
      <c r="M38" s="28">
        <v>35</v>
      </c>
      <c r="N38" s="28" t="s">
        <v>140</v>
      </c>
    </row>
    <row r="39" spans="9:14" ht="13.5">
      <c r="I39" s="5" t="s">
        <v>99</v>
      </c>
      <c r="J39" s="17">
        <v>43</v>
      </c>
      <c r="K39" s="5">
        <f t="shared" si="0"/>
        <v>87</v>
      </c>
      <c r="L39" s="6">
        <f t="shared" si="1"/>
        <v>88</v>
      </c>
      <c r="M39" s="28">
        <v>34</v>
      </c>
      <c r="N39" s="28" t="s">
        <v>141</v>
      </c>
    </row>
    <row r="40" spans="9:14" ht="13.5">
      <c r="I40" s="12" t="s">
        <v>100</v>
      </c>
      <c r="J40" s="18">
        <v>48</v>
      </c>
      <c r="K40" s="5">
        <f t="shared" si="0"/>
        <v>89</v>
      </c>
      <c r="L40" s="6">
        <f t="shared" si="1"/>
        <v>90</v>
      </c>
      <c r="M40" s="20">
        <v>34</v>
      </c>
      <c r="N40" s="20" t="s">
        <v>142</v>
      </c>
    </row>
    <row r="41" spans="9:14" ht="13.5">
      <c r="I41" s="12" t="s">
        <v>101</v>
      </c>
      <c r="J41" s="18">
        <v>49</v>
      </c>
      <c r="K41" s="5">
        <f t="shared" si="0"/>
        <v>91</v>
      </c>
      <c r="L41" s="6">
        <f t="shared" si="1"/>
        <v>92</v>
      </c>
      <c r="M41" s="20">
        <v>35</v>
      </c>
      <c r="N41" s="20" t="s">
        <v>143</v>
      </c>
    </row>
    <row r="42" spans="9:14" ht="13.5">
      <c r="I42" s="5" t="s">
        <v>102</v>
      </c>
      <c r="J42" s="17">
        <v>49</v>
      </c>
      <c r="K42" s="5">
        <f t="shared" si="0"/>
        <v>93</v>
      </c>
      <c r="L42" s="6">
        <f t="shared" si="1"/>
        <v>94</v>
      </c>
      <c r="M42" s="20">
        <v>37</v>
      </c>
      <c r="N42" s="20" t="s">
        <v>144</v>
      </c>
    </row>
    <row r="43" spans="9:14" ht="13.5">
      <c r="I43" s="5" t="s">
        <v>103</v>
      </c>
      <c r="J43" s="17">
        <v>35</v>
      </c>
      <c r="K43" s="5">
        <f t="shared" si="0"/>
        <v>95</v>
      </c>
      <c r="L43" s="6">
        <f t="shared" si="1"/>
        <v>96</v>
      </c>
      <c r="M43" s="20">
        <v>36</v>
      </c>
      <c r="N43" s="20" t="s">
        <v>145</v>
      </c>
    </row>
    <row r="44" spans="9:14" ht="13.5">
      <c r="I44" s="5" t="s">
        <v>104</v>
      </c>
      <c r="J44" s="17">
        <v>43</v>
      </c>
      <c r="K44" s="5">
        <f t="shared" si="0"/>
        <v>97</v>
      </c>
      <c r="L44" s="6">
        <f t="shared" si="1"/>
        <v>98</v>
      </c>
      <c r="M44" s="20">
        <v>36</v>
      </c>
      <c r="N44" s="20" t="s">
        <v>146</v>
      </c>
    </row>
    <row r="45" spans="9:14" ht="14.25" thickBot="1">
      <c r="I45" s="7" t="s">
        <v>105</v>
      </c>
      <c r="J45" s="19">
        <v>41</v>
      </c>
      <c r="K45" s="7">
        <f t="shared" si="0"/>
        <v>99</v>
      </c>
      <c r="L45" s="8">
        <f t="shared" si="1"/>
        <v>100</v>
      </c>
      <c r="M45" s="21">
        <v>36</v>
      </c>
      <c r="N45" s="21" t="s">
        <v>147</v>
      </c>
    </row>
    <row r="152" spans="2:3" ht="13.5">
      <c r="B152" s="9"/>
      <c r="C152" s="9"/>
    </row>
    <row r="153" spans="2:3" ht="13.5">
      <c r="B153" s="9"/>
      <c r="C153" s="9"/>
    </row>
  </sheetData>
  <mergeCells count="4">
    <mergeCell ref="B2:G2"/>
    <mergeCell ref="I2:N2"/>
    <mergeCell ref="D3:E3"/>
    <mergeCell ref="K3:L3"/>
  </mergeCells>
  <printOptions/>
  <pageMargins left="0.75" right="0.75" top="1" bottom="1" header="0.512" footer="0.51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HuMANDATA</dc:creator>
  <cp:keywords/>
  <dc:description/>
  <cp:lastModifiedBy>WATANABE</cp:lastModifiedBy>
  <cp:lastPrinted>2007-10-31T07:57:06Z</cp:lastPrinted>
  <dcterms:created xsi:type="dcterms:W3CDTF">2007-02-06T08:11:24Z</dcterms:created>
  <dcterms:modified xsi:type="dcterms:W3CDTF">2009-11-09T01:33:06Z</dcterms:modified>
  <cp:category/>
  <cp:version/>
  <cp:contentType/>
  <cp:contentStatus/>
</cp:coreProperties>
</file>